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1490" windowHeight="12255"/>
  </bookViews>
  <sheets>
    <sheet name="Dievčatá" sheetId="16" r:id="rId1"/>
    <sheet name="Chlapci" sheetId="17" r:id="rId2"/>
    <sheet name="Dáta" sheetId="22" state="hidden" r:id="rId3"/>
  </sheets>
  <externalReferences>
    <externalReference r:id="rId4"/>
    <externalReference r:id="rId5"/>
  </externalReferences>
  <definedNames>
    <definedName name="_xlnm._FilterDatabase" localSheetId="0" hidden="1">Dievčatá!#REF!</definedName>
    <definedName name="_xlnm._FilterDatabase" localSheetId="1" hidden="1">Chlapci!#REF!</definedName>
    <definedName name="a" hidden="1">{#N/A,#N/A,FALSE,"TH Požiare";#N/A,#N/A,FALSE,"TH Tech.zás.";#N/A,#N/A,FALSE,"TÝŽDENNÉ"}</definedName>
    <definedName name="Adam_Frankovič">#REF!</definedName>
    <definedName name="as">#REF!</definedName>
    <definedName name="b" hidden="1">{#N/A,#N/A,FALSE,"TH Požiare";#N/A,#N/A,FALSE,"TH Tech.zás.";#N/A,#N/A,FALSE,"TÝŽDENNÉ"}</definedName>
    <definedName name="daj" hidden="1">{#N/A,#N/A,FALSE,"TH Požiare";#N/A,#N/A,FALSE,"TH Tech.zás.";#N/A,#N/A,FALSE,"TÝŽDENNÉ"}</definedName>
    <definedName name="_xlnm.Database">#REF!</definedName>
    <definedName name="db">#REF!</definedName>
    <definedName name="FUJ" hidden="1">{#N/A,#N/A,FALSE,"TH Požiare";#N/A,#N/A,FALSE,"TH Tech.zás.";#N/A,#N/A,FALSE,"TÝŽDENNÉ"}</definedName>
    <definedName name="hzbzjhbhujnujn" hidden="1">{#N/A,#N/A,FALSE,"TH Požiare";#N/A,#N/A,FALSE,"TH Tech.zás.";#N/A,#N/A,FALSE,"TÝŽDENNÉ"}</definedName>
    <definedName name="JOJ" hidden="1">{#N/A,#N/A,FALSE,"TH Požiare";#N/A,#N/A,FALSE,"TH Tech.zás.";#N/A,#N/A,FALSE,"TÝŽDENNÉ"}</definedName>
    <definedName name="k" hidden="1">{#N/A,#N/A,FALSE,"TH Požiare";#N/A,#N/A,FALSE,"TH Tech.zás.";#N/A,#N/A,FALSE,"TÝŽDENNÉ"}</definedName>
    <definedName name="KNIHA" hidden="1">{#N/A,#N/A,FALSE,"TH Požiare";#N/A,#N/A,FALSE,"TH Tech.zás.";#N/A,#N/A,FALSE,"TÝŽDENNÉ"}</definedName>
    <definedName name="MEGYESI" hidden="1">{#N/A,#N/A,FALSE,"TH Požiare";#N/A,#N/A,FALSE,"TH Tech.zás.";#N/A,#N/A,FALSE,"TÝŽDENNÉ"}</definedName>
    <definedName name="Nemazať">[1]Dáta!#REF!</definedName>
    <definedName name="npor._Koštiaľ_Vladimír">[2]KNIHA!#REF!</definedName>
    <definedName name="OD">#REF!</definedName>
    <definedName name="OP" hidden="1">{#N/A,#N/A,FALSE,"TH Požiare";#N/A,#N/A,FALSE,"TH Tech.zás.";#N/A,#N/A,FALSE,"TÝŽDENNÉ"}</definedName>
    <definedName name="OS">#REF!</definedName>
    <definedName name="POKUS" hidden="1">{#N/A,#N/A,FALSE,"TH Požiare";#N/A,#N/A,FALSE,"TH Tech.zás.";#N/A,#N/A,FALSE,"TÝŽDENNÉ"}</definedName>
    <definedName name="s" hidden="1">{#N/A,#N/A,FALSE,"TH Požiare";#N/A,#N/A,FALSE,"TH Tech.zás.";#N/A,#N/A,FALSE,"TÝŽDENNÉ"}</definedName>
    <definedName name="vobec" hidden="1">{#N/A,#N/A,FALSE,"TH Požiare";#N/A,#N/A,FALSE,"TH Tech.zás.";#N/A,#N/A,FALSE,"TÝŽDENNÉ"}</definedName>
    <definedName name="wrn.Týždenné._.hlásenie." hidden="1">{#N/A,#N/A,FALSE,"TH Požiare";#N/A,#N/A,FALSE,"TH Tech.zás.";#N/A,#N/A,FALSE,"TÝŽDENNÉ"}</definedName>
    <definedName name="www">#REF!</definedName>
  </definedNames>
  <calcPr calcId="145621"/>
</workbook>
</file>

<file path=xl/sharedStrings.xml><?xml version="1.0" encoding="utf-8"?>
<sst xmlns="http://schemas.openxmlformats.org/spreadsheetml/2006/main" count="255" uniqueCount="130">
  <si>
    <t>Štart.
číslo</t>
  </si>
  <si>
    <t>Umiestnenie</t>
  </si>
  <si>
    <t>Dosiahnutý čas</t>
  </si>
  <si>
    <t>Seňa</t>
  </si>
  <si>
    <t>Meno priezvisko</t>
  </si>
  <si>
    <t>Kat.</t>
  </si>
  <si>
    <t>Vek</t>
  </si>
  <si>
    <t>Oddiel</t>
  </si>
  <si>
    <t>Rok nar.</t>
  </si>
  <si>
    <t>D1</t>
  </si>
  <si>
    <t>Mladší predškolský vek - Dievčatá</t>
  </si>
  <si>
    <t>30 m</t>
  </si>
  <si>
    <t>Mladší predškolský vek - Chlapci</t>
  </si>
  <si>
    <t>D2</t>
  </si>
  <si>
    <t>Starší predškolský vek - Dievčatá</t>
  </si>
  <si>
    <t>50 m</t>
  </si>
  <si>
    <t>Starší predškolský vek - Chlapci</t>
  </si>
  <si>
    <t>100 m</t>
  </si>
  <si>
    <t>D3</t>
  </si>
  <si>
    <t>Dievčatá - prípravka</t>
  </si>
  <si>
    <t>Chlapci - prípravka</t>
  </si>
  <si>
    <t>200 m</t>
  </si>
  <si>
    <t>D4</t>
  </si>
  <si>
    <t>Najmladšie žiačky</t>
  </si>
  <si>
    <t>Najmladší žiaci</t>
  </si>
  <si>
    <t>D5</t>
  </si>
  <si>
    <t>Mladšie žiačky</t>
  </si>
  <si>
    <t>Mladší žiaci</t>
  </si>
  <si>
    <t>D6</t>
  </si>
  <si>
    <t>Staršie žiačky</t>
  </si>
  <si>
    <t>Starší žiaci</t>
  </si>
  <si>
    <t>800 m</t>
  </si>
  <si>
    <t>D7</t>
  </si>
  <si>
    <t>Dorastenky</t>
  </si>
  <si>
    <t>Dorastenci</t>
  </si>
  <si>
    <t>4 a menej</t>
  </si>
  <si>
    <t>5 až 7</t>
  </si>
  <si>
    <t>8 a 9</t>
  </si>
  <si>
    <t>10 a 11</t>
  </si>
  <si>
    <t>12 a 13</t>
  </si>
  <si>
    <t>14 a 15</t>
  </si>
  <si>
    <t>16 a 17</t>
  </si>
  <si>
    <t>CH1</t>
  </si>
  <si>
    <t>CH2</t>
  </si>
  <si>
    <t>CH3</t>
  </si>
  <si>
    <t>CH4</t>
  </si>
  <si>
    <t>CH5</t>
  </si>
  <si>
    <t>CH6</t>
  </si>
  <si>
    <t>CH7</t>
  </si>
  <si>
    <t>400 m</t>
  </si>
  <si>
    <t>600 m</t>
  </si>
  <si>
    <t>2013 a mladšie</t>
  </si>
  <si>
    <t>2013 a mladší</t>
  </si>
  <si>
    <t>2012-2010</t>
  </si>
  <si>
    <t>2009-2008</t>
  </si>
  <si>
    <t>2007-2006</t>
  </si>
  <si>
    <t>2005-2004</t>
  </si>
  <si>
    <t>2003-2002</t>
  </si>
  <si>
    <t>2001-2000</t>
  </si>
  <si>
    <t>SOPKA Seňa</t>
  </si>
  <si>
    <t>Košice</t>
  </si>
  <si>
    <t>MŠ Seňa</t>
  </si>
  <si>
    <t>2012</t>
  </si>
  <si>
    <t>ŠK Banské</t>
  </si>
  <si>
    <t>VSS Košice</t>
  </si>
  <si>
    <t>ZŠ Seňa</t>
  </si>
  <si>
    <t>2006</t>
  </si>
  <si>
    <t>AK Slávia TU Košice</t>
  </si>
  <si>
    <t>Kechnec</t>
  </si>
  <si>
    <t>Bohdanovce</t>
  </si>
  <si>
    <t>Detský minimaratón</t>
  </si>
  <si>
    <t>1000 m</t>
  </si>
  <si>
    <t>Karin Fedorová</t>
  </si>
  <si>
    <t>Simonka Fedorová</t>
  </si>
  <si>
    <t>Brezina</t>
  </si>
  <si>
    <t>Dávid Víteček</t>
  </si>
  <si>
    <t>Patrik Víteček</t>
  </si>
  <si>
    <t>Jakub Parkanský</t>
  </si>
  <si>
    <t>Lucia Klimovská</t>
  </si>
  <si>
    <t>Matej Klimovský</t>
  </si>
  <si>
    <t>Daniel Horváth</t>
  </si>
  <si>
    <t>Patrícia Batyiová</t>
  </si>
  <si>
    <t>Štefan Sinovický</t>
  </si>
  <si>
    <t>Lukáš Beľuš</t>
  </si>
  <si>
    <t>Dávid Ovčarík</t>
  </si>
  <si>
    <t>René Horváth</t>
  </si>
  <si>
    <t>Pavol Horváth</t>
  </si>
  <si>
    <t>Jozef Horváth</t>
  </si>
  <si>
    <t>Denis Zupko</t>
  </si>
  <si>
    <t>Michaela Čamajová</t>
  </si>
  <si>
    <t>Paul Adrian Sopoliga</t>
  </si>
  <si>
    <t>Markus Horváth</t>
  </si>
  <si>
    <t>Nikolas Gergeľ</t>
  </si>
  <si>
    <t>Peter Špilka</t>
  </si>
  <si>
    <t>Tobias Gabriel Janok</t>
  </si>
  <si>
    <t>MŠK Vranov nad Topľou</t>
  </si>
  <si>
    <t>Simona Krešáková</t>
  </si>
  <si>
    <t xml:space="preserve">Tobias Horváth </t>
  </si>
  <si>
    <t>Dominik Kudlovský</t>
  </si>
  <si>
    <t>Claudia Hužvejová</t>
  </si>
  <si>
    <t>Douglas Ptáček</t>
  </si>
  <si>
    <t>Luis Ptáček</t>
  </si>
  <si>
    <t>Patrik Guľa</t>
  </si>
  <si>
    <t>Tomáš Šoltés</t>
  </si>
  <si>
    <t>Alexandra Šoltésová</t>
  </si>
  <si>
    <t>Ryan Hužvej</t>
  </si>
  <si>
    <t>Peter Horváth</t>
  </si>
  <si>
    <t>Dominik Mako</t>
  </si>
  <si>
    <t>Sebastián Skubeň</t>
  </si>
  <si>
    <t>Michaela Svatušková</t>
  </si>
  <si>
    <t>Katarína Fabianová</t>
  </si>
  <si>
    <t>Nela Klobošičová</t>
  </si>
  <si>
    <t>Peter Mačura</t>
  </si>
  <si>
    <t>Martin Mačura</t>
  </si>
  <si>
    <t>Timea Koránová</t>
  </si>
  <si>
    <t>Tomáš Koran</t>
  </si>
  <si>
    <t>Filip Czéhmester</t>
  </si>
  <si>
    <t>Šimon Czéhmester</t>
  </si>
  <si>
    <t>Juraj Lazorik</t>
  </si>
  <si>
    <t>Veľký Slivník</t>
  </si>
  <si>
    <t>Jakub Lazorik</t>
  </si>
  <si>
    <t>Martin Lazorik</t>
  </si>
  <si>
    <t>Štefan Čamaj</t>
  </si>
  <si>
    <t>Lea Litecká</t>
  </si>
  <si>
    <t>Tamara Ivančová</t>
  </si>
  <si>
    <t>Michaela Ivančová</t>
  </si>
  <si>
    <t>Matúš Jendžeľovský</t>
  </si>
  <si>
    <t>William Sopko</t>
  </si>
  <si>
    <t/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</si>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</sst>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_-* #,##0.00\ _S_k_-;\-* #,##0.00\ _S_k_-;_-* &quot;-&quot;??\ _S_k_-;_-@_-"/>
  </numFmts>
  <fonts count="2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rgb="FFFFFF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24"/>
      <name val="Times New Roman"/>
      <family val="1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12">
    <xf numFmtId="0" fontId="0" fillId="0" borderId="0"/>
    <xf numFmtId="0" fontId="4" fillId="0" borderId="0"/>
    <xf numFmtId="0" fontId="4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65" fontId="4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7" borderId="5" applyNumberFormat="0" applyAlignment="0" applyProtection="0"/>
    <xf numFmtId="0" fontId="13" fillId="18" borderId="5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" fillId="0" borderId="0"/>
    <xf numFmtId="0" fontId="10" fillId="0" borderId="0" applyNumberFormat="0" applyProtection="0"/>
    <xf numFmtId="0" fontId="1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0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21" borderId="0" applyFont="0" applyFill="0" applyBorder="0" applyAlignment="0">
      <alignment horizontal="center"/>
    </xf>
    <xf numFmtId="0" fontId="20" fillId="21" borderId="0" applyFont="0" applyFill="0" applyBorder="0" applyAlignment="0" applyProtection="0">
      <alignment horizont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2" applyNumberFormat="0" applyAlignment="0" applyProtection="0"/>
    <xf numFmtId="0" fontId="24" fillId="22" borderId="12" applyNumberFormat="0" applyAlignment="0" applyProtection="0"/>
    <xf numFmtId="0" fontId="25" fillId="22" borderId="13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6" borderId="0" applyNumberFormat="0" applyBorder="0" applyAlignment="0" applyProtection="0"/>
  </cellStyleXfs>
  <cellXfs count="84">
    <xf numFmtId="0" fontId="0" fillId="0" borderId="0" xfId="0"/>
    <xf numFmtId="0" fontId="4" fillId="0" borderId="0" xfId="0" applyFont="1" applyFill="1"/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1" xfId="0" applyFont="1" applyFill="1" applyBorder="1" applyProtection="1"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49" fontId="0" fillId="0" borderId="1" xfId="0" applyNumberFormat="1" applyFill="1" applyBorder="1"/>
    <xf numFmtId="0" fontId="0" fillId="0" borderId="1" xfId="0" applyFill="1" applyBorder="1" applyProtection="1">
      <protection hidden="1"/>
    </xf>
    <xf numFmtId="0" fontId="0" fillId="0" borderId="1" xfId="0" applyFill="1" applyBorder="1" applyAlignment="1" applyProtection="1">
      <alignment horizontal="left"/>
      <protection hidden="1"/>
    </xf>
    <xf numFmtId="1" fontId="4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/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Border="1"/>
    <xf numFmtId="49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 applyProtection="1">
      <alignment horizontal="left"/>
      <protection hidden="1"/>
    </xf>
    <xf numFmtId="49" fontId="0" fillId="0" borderId="1" xfId="0" applyNumberFormat="1" applyBorder="1"/>
    <xf numFmtId="0" fontId="4" fillId="0" borderId="2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>
      <alignment horizontal="right"/>
    </xf>
    <xf numFmtId="1" fontId="4" fillId="2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49" fontId="0" fillId="0" borderId="1" xfId="0" applyNumberFormat="1" applyFont="1" applyFill="1" applyBorder="1" applyAlignment="1" applyProtection="1">
      <alignment horizontal="center"/>
      <protection hidden="1"/>
    </xf>
    <xf numFmtId="1" fontId="6" fillId="2" borderId="1" xfId="0" applyNumberFormat="1" applyFont="1" applyFill="1" applyBorder="1" applyAlignment="1" applyProtection="1">
      <alignment horizontal="center"/>
      <protection hidden="1"/>
    </xf>
    <xf numFmtId="1" fontId="5" fillId="2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1" xfId="0" applyNumberFormat="1" applyFont="1" applyFill="1" applyBorder="1" applyAlignment="1" applyProtection="1">
      <alignment horizontal="center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1" fontId="0" fillId="2" borderId="1" xfId="0" applyNumberFormat="1" applyFont="1" applyFill="1" applyBorder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1" fontId="0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3" xfId="0" applyNumberFormat="1" applyFont="1" applyFill="1" applyBorder="1" applyAlignment="1" applyProtection="1">
      <alignment horizontal="center" vertical="center" textRotation="90"/>
      <protection hidden="1"/>
    </xf>
    <xf numFmtId="1" fontId="4" fillId="0" borderId="1" xfId="0" applyNumberFormat="1" applyFont="1" applyFill="1" applyBorder="1" applyAlignment="1" applyProtection="1">
      <alignment horizontal="center" vertical="center" textRotation="90"/>
      <protection hidden="1"/>
    </xf>
    <xf numFmtId="1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3" xfId="0" applyNumberFormat="1" applyFont="1" applyFill="1" applyBorder="1" applyAlignment="1" applyProtection="1">
      <alignment horizontal="center" vertical="center" textRotation="90"/>
      <protection hidden="1"/>
    </xf>
    <xf numFmtId="164" fontId="4" fillId="0" borderId="1" xfId="0" applyNumberFormat="1" applyFont="1" applyFill="1" applyBorder="1" applyAlignment="1" applyProtection="1">
      <alignment horizontal="center" vertical="center" textRotation="90"/>
      <protection hidden="1"/>
    </xf>
  </cellXfs>
  <cellStyles count="312">
    <cellStyle name="20 % - zvýraznenie1 2" xfId="3"/>
    <cellStyle name="20 % - zvýraznenie2 2" xfId="4"/>
    <cellStyle name="20 % - zvýraznenie3 2" xfId="5"/>
    <cellStyle name="20 % - zvýraznenie4 2" xfId="6"/>
    <cellStyle name="20 % - zvýraznenie5 2" xfId="7"/>
    <cellStyle name="20 % - zvýraznenie6 2" xfId="8"/>
    <cellStyle name="40 % - zvýraznenie1 2" xfId="9"/>
    <cellStyle name="40 % - zvýraznenie2 2" xfId="10"/>
    <cellStyle name="40 % - zvýraznenie3 2" xfId="11"/>
    <cellStyle name="40 % - zvýraznenie4 2" xfId="12"/>
    <cellStyle name="40 % - zvýraznenie5 2" xfId="13"/>
    <cellStyle name="40 % - zvýraznenie6 2" xfId="14"/>
    <cellStyle name="60 % - zvýraznenie1 2" xfId="15"/>
    <cellStyle name="60 % - zvýraznenie2 2" xfId="16"/>
    <cellStyle name="60 % - zvýraznenie3 2" xfId="17"/>
    <cellStyle name="60 % - zvýraznenie4 2" xfId="18"/>
    <cellStyle name="60 % - zvýraznenie5 2" xfId="19"/>
    <cellStyle name="60 % - zvýraznenie6 2" xfId="20"/>
    <cellStyle name="Čiarka 2" xfId="21"/>
    <cellStyle name="Dobrá 2" xfId="22"/>
    <cellStyle name="Excel_BuiltIn_Kontrolná bunka" xfId="23"/>
    <cellStyle name="Kontrolná bunka 2" xfId="24"/>
    <cellStyle name="Nadpis 1 2" xfId="25"/>
    <cellStyle name="Nadpis 2 2" xfId="26"/>
    <cellStyle name="Nadpis 3 2" xfId="27"/>
    <cellStyle name="Nadpis 4 2" xfId="28"/>
    <cellStyle name="Neutrálna 2" xfId="29"/>
    <cellStyle name="Normal" xfId="0" builtinId="0"/>
    <cellStyle name="Normálna 10" xfId="30"/>
    <cellStyle name="Normálna 11" xfId="31"/>
    <cellStyle name="Normálna 12" xfId="32"/>
    <cellStyle name="Normálna 2" xfId="33"/>
    <cellStyle name="Normálna 2 2" xfId="34"/>
    <cellStyle name="Normálna 3" xfId="35"/>
    <cellStyle name="Normálna 3 2" xfId="36"/>
    <cellStyle name="Normálna 3 2 2" xfId="37"/>
    <cellStyle name="Normálna 3 2 2 2" xfId="38"/>
    <cellStyle name="Normálna 3 2 2 2 2" xfId="39"/>
    <cellStyle name="Normálna 3 2 2 2 2 2" xfId="40"/>
    <cellStyle name="Normálna 3 2 2 2 2 2 2" xfId="41"/>
    <cellStyle name="Normálna 3 2 2 2 2 2 2 2" xfId="42"/>
    <cellStyle name="Normálna 3 2 2 2 2 2 3" xfId="43"/>
    <cellStyle name="Normálna 3 2 2 2 2 3" xfId="44"/>
    <cellStyle name="Normálna 3 2 2 2 2 3 2" xfId="45"/>
    <cellStyle name="Normálna 3 2 2 2 2 4" xfId="46"/>
    <cellStyle name="Normálna 3 2 2 2 2 5" xfId="47"/>
    <cellStyle name="Normálna 3 2 2 2 3" xfId="48"/>
    <cellStyle name="Normálna 3 2 2 2 3 2" xfId="49"/>
    <cellStyle name="Normálna 3 2 2 2 3 2 2" xfId="50"/>
    <cellStyle name="Normálna 3 2 2 2 3 3" xfId="51"/>
    <cellStyle name="Normálna 3 2 2 2 4" xfId="52"/>
    <cellStyle name="Normálna 3 2 2 2 4 2" xfId="53"/>
    <cellStyle name="Normálna 3 2 2 2 5" xfId="54"/>
    <cellStyle name="Normálna 3 2 2 2 6" xfId="55"/>
    <cellStyle name="Normálna 3 2 2 3" xfId="56"/>
    <cellStyle name="Normálna 3 2 2 3 2" xfId="57"/>
    <cellStyle name="Normálna 3 2 2 3 2 2" xfId="58"/>
    <cellStyle name="Normálna 3 2 2 3 2 2 2" xfId="59"/>
    <cellStyle name="Normálna 3 2 2 3 2 3" xfId="60"/>
    <cellStyle name="Normálna 3 2 2 3 3" xfId="61"/>
    <cellStyle name="Normálna 3 2 2 3 3 2" xfId="62"/>
    <cellStyle name="Normálna 3 2 2 3 4" xfId="63"/>
    <cellStyle name="Normálna 3 2 2 3 5" xfId="64"/>
    <cellStyle name="Normálna 3 2 2 4" xfId="65"/>
    <cellStyle name="Normálna 3 2 2 4 2" xfId="66"/>
    <cellStyle name="Normálna 3 2 2 4 2 2" xfId="67"/>
    <cellStyle name="Normálna 3 2 2 4 3" xfId="68"/>
    <cellStyle name="Normálna 3 2 2 5" xfId="69"/>
    <cellStyle name="Normálna 3 2 2 5 2" xfId="70"/>
    <cellStyle name="Normálna 3 2 2 6" xfId="71"/>
    <cellStyle name="Normálna 3 2 2 7" xfId="72"/>
    <cellStyle name="Normálna 3 2 3" xfId="73"/>
    <cellStyle name="Normálna 3 2 3 2" xfId="74"/>
    <cellStyle name="Normálna 3 2 3 2 2" xfId="75"/>
    <cellStyle name="Normálna 3 2 3 2 2 2" xfId="76"/>
    <cellStyle name="Normálna 3 2 3 2 2 2 2" xfId="77"/>
    <cellStyle name="Normálna 3 2 3 2 2 3" xfId="78"/>
    <cellStyle name="Normálna 3 2 3 2 3" xfId="79"/>
    <cellStyle name="Normálna 3 2 3 2 3 2" xfId="80"/>
    <cellStyle name="Normálna 3 2 3 2 4" xfId="81"/>
    <cellStyle name="Normálna 3 2 3 2 5" xfId="82"/>
    <cellStyle name="Normálna 3 2 3 3" xfId="83"/>
    <cellStyle name="Normálna 3 2 3 3 2" xfId="84"/>
    <cellStyle name="Normálna 3 2 3 3 2 2" xfId="85"/>
    <cellStyle name="Normálna 3 2 3 3 3" xfId="86"/>
    <cellStyle name="Normálna 3 2 3 4" xfId="87"/>
    <cellStyle name="Normálna 3 2 3 4 2" xfId="88"/>
    <cellStyle name="Normálna 3 2 3 5" xfId="89"/>
    <cellStyle name="Normálna 3 2 3 6" xfId="90"/>
    <cellStyle name="Normálna 3 2 4" xfId="91"/>
    <cellStyle name="Normálna 3 2 4 2" xfId="92"/>
    <cellStyle name="Normálna 3 2 4 2 2" xfId="93"/>
    <cellStyle name="Normálna 3 2 4 2 2 2" xfId="94"/>
    <cellStyle name="Normálna 3 2 4 2 3" xfId="95"/>
    <cellStyle name="Normálna 3 2 4 3" xfId="96"/>
    <cellStyle name="Normálna 3 2 4 3 2" xfId="97"/>
    <cellStyle name="Normálna 3 2 4 4" xfId="98"/>
    <cellStyle name="Normálna 3 2 4 5" xfId="99"/>
    <cellStyle name="Normálna 3 2 5" xfId="100"/>
    <cellStyle name="Normálna 3 2 5 2" xfId="101"/>
    <cellStyle name="Normálna 3 2 5 2 2" xfId="102"/>
    <cellStyle name="Normálna 3 2 5 3" xfId="103"/>
    <cellStyle name="Normálna 3 2 6" xfId="104"/>
    <cellStyle name="Normálna 3 2 6 2" xfId="105"/>
    <cellStyle name="Normálna 3 2 7" xfId="106"/>
    <cellStyle name="Normálna 3 2 8" xfId="107"/>
    <cellStyle name="Normálna 3 3" xfId="108"/>
    <cellStyle name="Normálna 3 3 2" xfId="109"/>
    <cellStyle name="Normálna 3 3 2 2" xfId="110"/>
    <cellStyle name="Normálna 3 3 2 2 2" xfId="111"/>
    <cellStyle name="Normálna 3 3 2 2 2 2" xfId="112"/>
    <cellStyle name="Normálna 3 3 2 2 2 2 2" xfId="113"/>
    <cellStyle name="Normálna 3 3 2 2 2 3" xfId="114"/>
    <cellStyle name="Normálna 3 3 2 2 3" xfId="115"/>
    <cellStyle name="Normálna 3 3 2 2 3 2" xfId="116"/>
    <cellStyle name="Normálna 3 3 2 2 4" xfId="117"/>
    <cellStyle name="Normálna 3 3 2 2 5" xfId="118"/>
    <cellStyle name="Normálna 3 3 2 3" xfId="119"/>
    <cellStyle name="Normálna 3 3 2 3 2" xfId="120"/>
    <cellStyle name="Normálna 3 3 2 3 2 2" xfId="121"/>
    <cellStyle name="Normálna 3 3 2 3 3" xfId="122"/>
    <cellStyle name="Normálna 3 3 2 4" xfId="123"/>
    <cellStyle name="Normálna 3 3 2 4 2" xfId="124"/>
    <cellStyle name="Normálna 3 3 2 5" xfId="125"/>
    <cellStyle name="Normálna 3 3 2 6" xfId="126"/>
    <cellStyle name="Normálna 3 3 3" xfId="127"/>
    <cellStyle name="Normálna 3 3 3 2" xfId="128"/>
    <cellStyle name="Normálna 3 3 3 2 2" xfId="129"/>
    <cellStyle name="Normálna 3 3 3 2 2 2" xfId="130"/>
    <cellStyle name="Normálna 3 3 3 2 3" xfId="131"/>
    <cellStyle name="Normálna 3 3 3 3" xfId="132"/>
    <cellStyle name="Normálna 3 3 3 3 2" xfId="133"/>
    <cellStyle name="Normálna 3 3 3 4" xfId="134"/>
    <cellStyle name="Normálna 3 3 3 5" xfId="135"/>
    <cellStyle name="Normálna 3 3 4" xfId="136"/>
    <cellStyle name="Normálna 3 3 4 2" xfId="137"/>
    <cellStyle name="Normálna 3 3 4 2 2" xfId="138"/>
    <cellStyle name="Normálna 3 3 4 3" xfId="139"/>
    <cellStyle name="Normálna 3 3 5" xfId="140"/>
    <cellStyle name="Normálna 3 3 5 2" xfId="141"/>
    <cellStyle name="Normálna 3 3 6" xfId="142"/>
    <cellStyle name="Normálna 3 3 7" xfId="143"/>
    <cellStyle name="Normálna 3 4" xfId="144"/>
    <cellStyle name="Normálna 3 4 2" xfId="145"/>
    <cellStyle name="Normálna 3 4 2 2" xfId="146"/>
    <cellStyle name="Normálna 3 4 2 2 2" xfId="147"/>
    <cellStyle name="Normálna 3 4 2 2 2 2" xfId="148"/>
    <cellStyle name="Normálna 3 4 2 2 3" xfId="149"/>
    <cellStyle name="Normálna 3 4 2 3" xfId="150"/>
    <cellStyle name="Normálna 3 4 2 3 2" xfId="151"/>
    <cellStyle name="Normálna 3 4 2 4" xfId="152"/>
    <cellStyle name="Normálna 3 4 2 5" xfId="153"/>
    <cellStyle name="Normálna 3 4 3" xfId="154"/>
    <cellStyle name="Normálna 3 4 3 2" xfId="155"/>
    <cellStyle name="Normálna 3 4 3 2 2" xfId="156"/>
    <cellStyle name="Normálna 3 4 3 3" xfId="157"/>
    <cellStyle name="Normálna 3 4 4" xfId="158"/>
    <cellStyle name="Normálna 3 4 4 2" xfId="159"/>
    <cellStyle name="Normálna 3 4 5" xfId="160"/>
    <cellStyle name="Normálna 3 4 6" xfId="161"/>
    <cellStyle name="Normálna 3 5" xfId="162"/>
    <cellStyle name="Normálna 3 5 2" xfId="163"/>
    <cellStyle name="Normálna 3 5 2 2" xfId="164"/>
    <cellStyle name="Normálna 3 5 2 2 2" xfId="165"/>
    <cellStyle name="Normálna 3 5 2 3" xfId="166"/>
    <cellStyle name="Normálna 3 5 3" xfId="167"/>
    <cellStyle name="Normálna 3 5 3 2" xfId="168"/>
    <cellStyle name="Normálna 3 5 4" xfId="169"/>
    <cellStyle name="Normálna 3 5 5" xfId="170"/>
    <cellStyle name="Normálna 3 6" xfId="171"/>
    <cellStyle name="Normálna 3 6 2" xfId="172"/>
    <cellStyle name="Normálna 3 6 2 2" xfId="173"/>
    <cellStyle name="Normálna 3 6 3" xfId="174"/>
    <cellStyle name="Normálna 3 7" xfId="175"/>
    <cellStyle name="Normálna 3 7 2" xfId="176"/>
    <cellStyle name="Normálna 3 8" xfId="177"/>
    <cellStyle name="Normálna 3 9" xfId="178"/>
    <cellStyle name="Normálna 4" xfId="2"/>
    <cellStyle name="Normálna 5" xfId="179"/>
    <cellStyle name="Normálna 5 2" xfId="180"/>
    <cellStyle name="Normálna 5 2 2" xfId="181"/>
    <cellStyle name="Normálna 5 2 2 2" xfId="182"/>
    <cellStyle name="Normálna 5 2 2 2 2" xfId="183"/>
    <cellStyle name="Normálna 5 2 2 2 2 2" xfId="184"/>
    <cellStyle name="Normálna 5 2 2 2 2 2 2" xfId="185"/>
    <cellStyle name="Normálna 5 2 2 2 2 3" xfId="186"/>
    <cellStyle name="Normálna 5 2 2 2 3" xfId="187"/>
    <cellStyle name="Normálna 5 2 2 2 3 2" xfId="188"/>
    <cellStyle name="Normálna 5 2 2 2 4" xfId="189"/>
    <cellStyle name="Normálna 5 2 2 2 5" xfId="190"/>
    <cellStyle name="Normálna 5 2 2 3" xfId="191"/>
    <cellStyle name="Normálna 5 2 2 3 2" xfId="192"/>
    <cellStyle name="Normálna 5 2 2 3 2 2" xfId="193"/>
    <cellStyle name="Normálna 5 2 2 3 3" xfId="194"/>
    <cellStyle name="Normálna 5 2 2 4" xfId="195"/>
    <cellStyle name="Normálna 5 2 2 4 2" xfId="196"/>
    <cellStyle name="Normálna 5 2 2 5" xfId="197"/>
    <cellStyle name="Normálna 5 2 2 6" xfId="198"/>
    <cellStyle name="Normálna 5 2 3" xfId="199"/>
    <cellStyle name="Normálna 5 2 3 2" xfId="200"/>
    <cellStyle name="Normálna 5 2 3 2 2" xfId="201"/>
    <cellStyle name="Normálna 5 2 3 2 2 2" xfId="202"/>
    <cellStyle name="Normálna 5 2 3 2 3" xfId="203"/>
    <cellStyle name="Normálna 5 2 3 3" xfId="204"/>
    <cellStyle name="Normálna 5 2 3 3 2" xfId="205"/>
    <cellStyle name="Normálna 5 2 3 4" xfId="206"/>
    <cellStyle name="Normálna 5 2 3 5" xfId="207"/>
    <cellStyle name="Normálna 5 2 4" xfId="208"/>
    <cellStyle name="Normálna 5 2 4 2" xfId="209"/>
    <cellStyle name="Normálna 5 2 4 2 2" xfId="210"/>
    <cellStyle name="Normálna 5 2 4 3" xfId="211"/>
    <cellStyle name="Normálna 5 2 5" xfId="212"/>
    <cellStyle name="Normálna 5 2 5 2" xfId="213"/>
    <cellStyle name="Normálna 5 2 6" xfId="214"/>
    <cellStyle name="Normálna 5 2 7" xfId="215"/>
    <cellStyle name="Normálna 5 3" xfId="216"/>
    <cellStyle name="Normálna 5 3 2" xfId="217"/>
    <cellStyle name="Normálna 5 3 2 2" xfId="218"/>
    <cellStyle name="Normálna 5 3 2 2 2" xfId="219"/>
    <cellStyle name="Normálna 5 3 2 2 2 2" xfId="220"/>
    <cellStyle name="Normálna 5 3 2 2 3" xfId="221"/>
    <cellStyle name="Normálna 5 3 2 3" xfId="222"/>
    <cellStyle name="Normálna 5 3 2 3 2" xfId="223"/>
    <cellStyle name="Normálna 5 3 2 4" xfId="224"/>
    <cellStyle name="Normálna 5 3 2 5" xfId="225"/>
    <cellStyle name="Normálna 5 3 3" xfId="226"/>
    <cellStyle name="Normálna 5 3 3 2" xfId="227"/>
    <cellStyle name="Normálna 5 3 3 2 2" xfId="228"/>
    <cellStyle name="Normálna 5 3 3 3" xfId="229"/>
    <cellStyle name="Normálna 5 3 4" xfId="230"/>
    <cellStyle name="Normálna 5 3 4 2" xfId="231"/>
    <cellStyle name="Normálna 5 3 5" xfId="232"/>
    <cellStyle name="Normálna 5 3 6" xfId="233"/>
    <cellStyle name="Normálna 5 4" xfId="234"/>
    <cellStyle name="Normálna 5 4 2" xfId="235"/>
    <cellStyle name="Normálna 5 4 2 2" xfId="236"/>
    <cellStyle name="Normálna 5 4 2 2 2" xfId="237"/>
    <cellStyle name="Normálna 5 4 2 3" xfId="238"/>
    <cellStyle name="Normálna 5 4 3" xfId="239"/>
    <cellStyle name="Normálna 5 4 3 2" xfId="240"/>
    <cellStyle name="Normálna 5 4 4" xfId="241"/>
    <cellStyle name="Normálna 5 4 5" xfId="242"/>
    <cellStyle name="Normálna 5 5" xfId="243"/>
    <cellStyle name="Normálna 5 5 2" xfId="244"/>
    <cellStyle name="Normálna 5 5 2 2" xfId="245"/>
    <cellStyle name="Normálna 5 5 3" xfId="246"/>
    <cellStyle name="Normálna 5 6" xfId="247"/>
    <cellStyle name="Normálna 5 6 2" xfId="248"/>
    <cellStyle name="Normálna 5 7" xfId="249"/>
    <cellStyle name="Normálna 5 8" xfId="250"/>
    <cellStyle name="Normálna 6" xfId="251"/>
    <cellStyle name="Normálna 6 2" xfId="252"/>
    <cellStyle name="Normálna 6 2 2" xfId="253"/>
    <cellStyle name="Normálna 6 2 2 2" xfId="254"/>
    <cellStyle name="Normálna 6 2 2 2 2" xfId="255"/>
    <cellStyle name="Normálna 6 2 2 2 2 2" xfId="256"/>
    <cellStyle name="Normálna 6 2 2 2 3" xfId="257"/>
    <cellStyle name="Normálna 6 2 2 3" xfId="258"/>
    <cellStyle name="Normálna 6 2 2 3 2" xfId="259"/>
    <cellStyle name="Normálna 6 2 2 4" xfId="260"/>
    <cellStyle name="Normálna 6 2 2 5" xfId="261"/>
    <cellStyle name="Normálna 6 2 3" xfId="262"/>
    <cellStyle name="Normálna 6 2 3 2" xfId="263"/>
    <cellStyle name="Normálna 6 2 3 2 2" xfId="264"/>
    <cellStyle name="Normálna 6 2 3 3" xfId="265"/>
    <cellStyle name="Normálna 6 2 4" xfId="266"/>
    <cellStyle name="Normálna 6 2 4 2" xfId="267"/>
    <cellStyle name="Normálna 6 2 5" xfId="268"/>
    <cellStyle name="Normálna 6 2 6" xfId="269"/>
    <cellStyle name="Normálna 6 3" xfId="270"/>
    <cellStyle name="Normálna 6 3 2" xfId="271"/>
    <cellStyle name="Normálna 6 3 2 2" xfId="272"/>
    <cellStyle name="Normálna 6 3 2 2 2" xfId="273"/>
    <cellStyle name="Normálna 6 3 2 3" xfId="274"/>
    <cellStyle name="Normálna 6 3 3" xfId="275"/>
    <cellStyle name="Normálna 6 3 3 2" xfId="276"/>
    <cellStyle name="Normálna 6 3 4" xfId="277"/>
    <cellStyle name="Normálna 6 3 5" xfId="278"/>
    <cellStyle name="Normálna 6 4" xfId="279"/>
    <cellStyle name="Normálna 6 4 2" xfId="280"/>
    <cellStyle name="Normálna 6 4 2 2" xfId="281"/>
    <cellStyle name="Normálna 6 4 3" xfId="282"/>
    <cellStyle name="Normálna 6 5" xfId="283"/>
    <cellStyle name="Normálna 6 5 2" xfId="284"/>
    <cellStyle name="Normálna 6 6" xfId="285"/>
    <cellStyle name="Normálna 6 7" xfId="286"/>
    <cellStyle name="Normálna 7" xfId="287"/>
    <cellStyle name="Normálna 8" xfId="288"/>
    <cellStyle name="Normálna 8 2" xfId="289"/>
    <cellStyle name="Normálna 8 2 2" xfId="290"/>
    <cellStyle name="Normálna 8 3" xfId="291"/>
    <cellStyle name="Normálna 9" xfId="292"/>
    <cellStyle name="Normálna 9 2" xfId="293"/>
    <cellStyle name="normálne_140621 - Minimaratón Seňa 1 2" xfId="1"/>
    <cellStyle name="Poznámka 2" xfId="294"/>
    <cellStyle name="Prepojená bunka 2" xfId="295"/>
    <cellStyle name="Spolu 2" xfId="296"/>
    <cellStyle name="Štýl 1" xfId="297"/>
    <cellStyle name="Štýl 2" xfId="298"/>
    <cellStyle name="Text upozornenia 2" xfId="299"/>
    <cellStyle name="Titul 2" xfId="300"/>
    <cellStyle name="Vstup 2" xfId="301"/>
    <cellStyle name="Výpočet 2" xfId="302"/>
    <cellStyle name="Výstup 2" xfId="303"/>
    <cellStyle name="Vysvetľujúci text 2" xfId="304"/>
    <cellStyle name="Zlá 2" xfId="305"/>
    <cellStyle name="Zvýraznenie1 2" xfId="306"/>
    <cellStyle name="Zvýraznenie2 2" xfId="307"/>
    <cellStyle name="Zvýraznenie3 2" xfId="308"/>
    <cellStyle name="Zvýraznenie4 2" xfId="309"/>
    <cellStyle name="Zvýraznenie5 2" xfId="310"/>
    <cellStyle name="Zvýraznenie6 2" xfId="311"/>
  </cellStyles>
  <dxfs count="9"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indexed="41"/>
        </patternFill>
      </fill>
    </dxf>
    <dxf>
      <fill>
        <patternFill patternType="lightVertical">
          <fgColor indexed="15"/>
          <bgColor indexed="15"/>
        </patternFill>
      </fill>
    </dxf>
    <dxf>
      <fill>
        <patternFill patternType="darkUp">
          <fgColor indexed="49"/>
          <bgColor indexed="49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42DB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MBL%202016/Be&#382;eck&#253;%20de&#328;%20det&#237;%20a%20ml&#225;de&#382;e%20Se&#328;a%20-%20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%20-%20SLU&#381;BA\SLU&#381;BA%20(automaticky%20ulo&#382;en&#233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zície"/>
      <sheetName val="Chlapci"/>
      <sheetName val="Dievčatá"/>
      <sheetName val="2015 M"/>
      <sheetName val="2015 Z"/>
      <sheetName val="Dáta"/>
      <sheetName val="moje"/>
      <sheetName val="Bežecký deň detí a mládeže Seňa"/>
    </sheetNames>
    <sheetDataSet>
      <sheetData sheetId="0">
        <row r="7">
          <cell r="F7" t="str">
            <v>30 m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NIHA"/>
      <sheetName val="ZVODKA - 24 h."/>
      <sheetName val="ZVODKA - 12 h."/>
      <sheetName val="TECHNIKA pre PREZÍDIUM "/>
      <sheetName val="OBCE"/>
      <sheetName val="TRÁVY - LESY"/>
      <sheetName val="Pohotovosť"/>
      <sheetName val="PRIECESTIA"/>
      <sheetName val="Telefóny"/>
      <sheetName val="Ukrajina-kontakt"/>
      <sheetName val="HaZZ_ORaHS"/>
      <sheetName val="zoznamy"/>
      <sheetName val="Kontakty - operační"/>
      <sheetName val="Prezenč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FF0000"/>
  </sheetPr>
  <dimension ref="A1:J25"/>
  <sheetViews>
    <sheetView tabSelected="1" topLeftCell="B1" workbookViewId="0">
      <selection activeCell="B1" sqref="B1:C1"/>
    </sheetView>
  </sheetViews>
  <sheetFormatPr defaultRowHeight="12.75" x14ac:dyDescent="0.2"/>
  <cols>
    <col min="1" max="1" width="6.28515625" style="18" hidden="1" customWidth="1"/>
    <col min="2" max="2" width="6.42578125" style="31" customWidth="1"/>
    <col min="3" max="3" width="28.7109375" style="17" customWidth="1"/>
    <col min="4" max="4" width="25.7109375" style="19" customWidth="1"/>
    <col min="5" max="5" width="8.5703125" style="24" customWidth="1"/>
    <col min="6" max="6" width="8.5703125" style="18" customWidth="1"/>
    <col min="7" max="7" width="5.7109375" style="18" customWidth="1"/>
    <col min="8" max="8" width="10" style="20" customWidth="1"/>
    <col min="9" max="10" width="5.7109375" style="20" customWidth="1"/>
    <col min="11" max="11" width="10.5703125" style="17" customWidth="1"/>
    <col min="12" max="12" width="9.7109375" style="17" customWidth="1"/>
    <col min="13" max="25" width="9.140625" style="17"/>
    <col min="26" max="26" width="3.140625" style="17" customWidth="1"/>
    <col min="27" max="16384" width="9.140625" style="17"/>
  </cols>
  <sheetData>
    <row r="1" spans="2:9" ht="67.5" customHeight="1" x14ac:dyDescent="0.2">
      <c r="B1" s="75" t="s">
        <v>70</v>
      </c>
      <c r="C1" s="76"/>
      <c r="D1" s="74" t="s">
        <v>3</v>
      </c>
      <c r="E1" s="77">
        <v>42903</v>
      </c>
      <c r="F1" s="77"/>
      <c r="G1" s="77"/>
      <c r="H1" s="78" t="s">
        <v>2</v>
      </c>
      <c r="I1" s="78" t="s">
        <v>1</v>
      </c>
    </row>
    <row r="2" spans="2:9" ht="25.5" x14ac:dyDescent="0.2">
      <c r="B2" s="68" t="s">
        <v>0</v>
      </c>
      <c r="C2" s="61" t="s">
        <v>4</v>
      </c>
      <c r="D2" s="61" t="s">
        <v>7</v>
      </c>
      <c r="E2" s="62" t="s">
        <v>8</v>
      </c>
      <c r="F2" s="61" t="s">
        <v>6</v>
      </c>
      <c r="G2" s="30" t="s">
        <v>5</v>
      </c>
      <c r="H2" s="79"/>
      <c r="I2" s="79"/>
    </row>
    <row r="3" spans="2:9" x14ac:dyDescent="0.2">
      <c r="B3" s="54">
        <v>-1</v>
      </c>
      <c r="C3" s="57" t="s">
        <v>10</v>
      </c>
      <c r="D3" s="58" t="s">
        <v>51</v>
      </c>
      <c r="E3" s="43" t="s">
        <v>11</v>
      </c>
      <c r="F3" s="59" t="s">
        <v>35</v>
      </c>
      <c r="G3" s="44" t="s">
        <v>9</v>
      </c>
      <c r="H3" s="43"/>
      <c r="I3" s="63">
        <v>-1</v>
      </c>
    </row>
    <row r="4" spans="2:9" x14ac:dyDescent="0.2">
      <c r="B4" s="55">
        <v>2</v>
      </c>
      <c r="C4" s="6" t="s">
        <v>73</v>
      </c>
      <c r="D4" s="6" t="s">
        <v>59</v>
      </c>
      <c r="E4" s="37">
        <v>2014</v>
      </c>
      <c r="F4" s="44">
        <v>3</v>
      </c>
      <c r="G4" s="44" t="s">
        <v>9</v>
      </c>
      <c r="H4" s="32">
        <v>1.164351851851852E-4</v>
      </c>
      <c r="I4" s="65">
        <v>1</v>
      </c>
    </row>
    <row r="5" spans="2:9" x14ac:dyDescent="0.2">
      <c r="B5" s="54">
        <v>-1</v>
      </c>
      <c r="C5" s="57" t="s">
        <v>14</v>
      </c>
      <c r="D5" s="58" t="s">
        <v>53</v>
      </c>
      <c r="E5" s="43" t="s">
        <v>15</v>
      </c>
      <c r="F5" s="59" t="s">
        <v>36</v>
      </c>
      <c r="G5" s="44" t="s">
        <v>13</v>
      </c>
      <c r="H5" s="43"/>
      <c r="I5" s="63">
        <v>-1</v>
      </c>
    </row>
    <row r="6" spans="2:9" x14ac:dyDescent="0.2">
      <c r="B6" s="55">
        <v>25</v>
      </c>
      <c r="C6" s="6" t="s">
        <v>111</v>
      </c>
      <c r="D6" s="6" t="s">
        <v>60</v>
      </c>
      <c r="E6" s="2">
        <v>2010</v>
      </c>
      <c r="F6" s="44">
        <v>7</v>
      </c>
      <c r="G6" s="49" t="s">
        <v>13</v>
      </c>
      <c r="H6" s="32">
        <v>1.1828703703703704E-4</v>
      </c>
      <c r="I6" s="65">
        <v>1</v>
      </c>
    </row>
    <row r="7" spans="2:9" x14ac:dyDescent="0.2">
      <c r="B7" s="55">
        <v>32</v>
      </c>
      <c r="C7" s="6" t="s">
        <v>96</v>
      </c>
      <c r="D7" s="6" t="s">
        <v>61</v>
      </c>
      <c r="E7" s="48" t="s">
        <v>62</v>
      </c>
      <c r="F7" s="44">
        <v>5</v>
      </c>
      <c r="G7" s="50" t="s">
        <v>13</v>
      </c>
      <c r="H7" s="32">
        <v>1.2916666666666667E-4</v>
      </c>
      <c r="I7" s="65">
        <v>2</v>
      </c>
    </row>
    <row r="8" spans="2:9" x14ac:dyDescent="0.2">
      <c r="B8" s="55">
        <v>12</v>
      </c>
      <c r="C8" s="9" t="s">
        <v>81</v>
      </c>
      <c r="D8" s="9" t="s">
        <v>65</v>
      </c>
      <c r="E8" s="2">
        <v>2010</v>
      </c>
      <c r="F8" s="44">
        <v>7</v>
      </c>
      <c r="G8" s="49" t="s">
        <v>13</v>
      </c>
      <c r="H8" s="32">
        <v>1.4629629629629631E-4</v>
      </c>
      <c r="I8" s="65">
        <v>3</v>
      </c>
    </row>
    <row r="9" spans="2:9" x14ac:dyDescent="0.2">
      <c r="B9" s="55">
        <v>15</v>
      </c>
      <c r="C9" s="6" t="s">
        <v>78</v>
      </c>
      <c r="D9" s="6" t="s">
        <v>64</v>
      </c>
      <c r="E9" s="13">
        <v>2011</v>
      </c>
      <c r="F9" s="44">
        <v>6</v>
      </c>
      <c r="G9" s="49" t="s">
        <v>13</v>
      </c>
      <c r="H9" s="32">
        <v>1.5219907407407407E-4</v>
      </c>
      <c r="I9" s="64">
        <v>4</v>
      </c>
    </row>
    <row r="10" spans="2:9" x14ac:dyDescent="0.2">
      <c r="B10" s="55">
        <v>3</v>
      </c>
      <c r="C10" s="9" t="s">
        <v>72</v>
      </c>
      <c r="D10" s="9" t="s">
        <v>59</v>
      </c>
      <c r="E10" s="2">
        <v>2012</v>
      </c>
      <c r="F10" s="44">
        <v>5</v>
      </c>
      <c r="G10" s="49" t="s">
        <v>13</v>
      </c>
      <c r="H10" s="32">
        <v>1.5775462962962962E-4</v>
      </c>
      <c r="I10" s="64">
        <v>5</v>
      </c>
    </row>
    <row r="11" spans="2:9" x14ac:dyDescent="0.2">
      <c r="B11" s="55">
        <v>10</v>
      </c>
      <c r="C11" s="6" t="s">
        <v>104</v>
      </c>
      <c r="D11" s="6" t="s">
        <v>61</v>
      </c>
      <c r="E11" s="2">
        <v>2012</v>
      </c>
      <c r="F11" s="44">
        <v>5</v>
      </c>
      <c r="G11" s="50" t="s">
        <v>13</v>
      </c>
      <c r="H11" s="32">
        <v>1.5833333333333332E-4</v>
      </c>
      <c r="I11" s="65">
        <v>6</v>
      </c>
    </row>
    <row r="12" spans="2:9" x14ac:dyDescent="0.2">
      <c r="B12" s="54">
        <v>-1</v>
      </c>
      <c r="C12" s="57" t="s">
        <v>19</v>
      </c>
      <c r="D12" s="58" t="s">
        <v>54</v>
      </c>
      <c r="E12" s="43" t="s">
        <v>17</v>
      </c>
      <c r="F12" s="59" t="s">
        <v>37</v>
      </c>
      <c r="G12" s="44" t="s">
        <v>18</v>
      </c>
      <c r="H12" s="43"/>
      <c r="I12" s="63">
        <v>-1</v>
      </c>
    </row>
    <row r="13" spans="2:9" x14ac:dyDescent="0.2">
      <c r="B13" s="55">
        <v>45</v>
      </c>
      <c r="C13" s="9" t="s">
        <v>89</v>
      </c>
      <c r="D13" s="9" t="s">
        <v>59</v>
      </c>
      <c r="E13" s="56">
        <v>2008</v>
      </c>
      <c r="F13" s="44">
        <v>9</v>
      </c>
      <c r="G13" s="50" t="s">
        <v>18</v>
      </c>
      <c r="H13" s="32">
        <v>2.2847222222222217E-4</v>
      </c>
      <c r="I13" s="64">
        <v>1</v>
      </c>
    </row>
    <row r="14" spans="2:9" x14ac:dyDescent="0.2">
      <c r="B14" s="55">
        <v>23</v>
      </c>
      <c r="C14" s="6" t="s">
        <v>109</v>
      </c>
      <c r="D14" s="6" t="s">
        <v>60</v>
      </c>
      <c r="E14" s="2">
        <v>2009</v>
      </c>
      <c r="F14" s="44">
        <v>8</v>
      </c>
      <c r="G14" s="49" t="s">
        <v>18</v>
      </c>
      <c r="H14" s="32">
        <v>2.4907407407407403E-4</v>
      </c>
      <c r="I14" s="65">
        <v>2</v>
      </c>
    </row>
    <row r="15" spans="2:9" x14ac:dyDescent="0.2">
      <c r="B15" s="54">
        <v>-1</v>
      </c>
      <c r="C15" s="57" t="s">
        <v>23</v>
      </c>
      <c r="D15" s="58" t="s">
        <v>55</v>
      </c>
      <c r="E15" s="43" t="s">
        <v>21</v>
      </c>
      <c r="F15" s="59" t="s">
        <v>38</v>
      </c>
      <c r="G15" s="44" t="s">
        <v>22</v>
      </c>
      <c r="H15" s="43"/>
      <c r="I15" s="63">
        <v>-1</v>
      </c>
    </row>
    <row r="16" spans="2:9" x14ac:dyDescent="0.2">
      <c r="B16" s="55">
        <v>48</v>
      </c>
      <c r="C16" s="6" t="s">
        <v>125</v>
      </c>
      <c r="D16" s="6" t="s">
        <v>63</v>
      </c>
      <c r="E16" s="48" t="s">
        <v>66</v>
      </c>
      <c r="F16" s="44">
        <v>11</v>
      </c>
      <c r="G16" s="49" t="s">
        <v>22</v>
      </c>
      <c r="H16" s="32">
        <v>4.1388888888888882E-4</v>
      </c>
      <c r="I16" s="64">
        <v>1</v>
      </c>
    </row>
    <row r="17" spans="2:9" x14ac:dyDescent="0.2">
      <c r="B17" s="55">
        <v>5</v>
      </c>
      <c r="C17" s="6" t="s">
        <v>99</v>
      </c>
      <c r="D17" s="9" t="s">
        <v>59</v>
      </c>
      <c r="E17" s="2">
        <v>2007</v>
      </c>
      <c r="F17" s="44">
        <v>10</v>
      </c>
      <c r="G17" s="49" t="s">
        <v>22</v>
      </c>
      <c r="H17" s="32">
        <v>4.9398148148148153E-4</v>
      </c>
      <c r="I17" s="65">
        <v>2</v>
      </c>
    </row>
    <row r="18" spans="2:9" x14ac:dyDescent="0.2">
      <c r="B18" s="55">
        <v>46</v>
      </c>
      <c r="C18" s="35" t="s">
        <v>123</v>
      </c>
      <c r="D18" s="35" t="s">
        <v>60</v>
      </c>
      <c r="E18" s="14">
        <v>2007</v>
      </c>
      <c r="F18" s="44">
        <v>10</v>
      </c>
      <c r="G18" s="49" t="s">
        <v>22</v>
      </c>
      <c r="H18" s="32">
        <v>5.282407407407408E-4</v>
      </c>
      <c r="I18" s="65">
        <v>3</v>
      </c>
    </row>
    <row r="19" spans="2:9" x14ac:dyDescent="0.2">
      <c r="B19" s="54">
        <v>-1</v>
      </c>
      <c r="C19" s="57" t="s">
        <v>26</v>
      </c>
      <c r="D19" s="58" t="s">
        <v>56</v>
      </c>
      <c r="E19" s="43" t="s">
        <v>49</v>
      </c>
      <c r="F19" s="59" t="s">
        <v>39</v>
      </c>
      <c r="G19" s="44" t="s">
        <v>25</v>
      </c>
      <c r="H19" s="43"/>
      <c r="I19" s="63">
        <v>-1</v>
      </c>
    </row>
    <row r="20" spans="2:9" x14ac:dyDescent="0.2">
      <c r="B20" s="55">
        <v>33</v>
      </c>
      <c r="C20" s="6" t="s">
        <v>114</v>
      </c>
      <c r="D20" s="9" t="s">
        <v>59</v>
      </c>
      <c r="E20" s="2">
        <v>2005</v>
      </c>
      <c r="F20" s="44">
        <v>12</v>
      </c>
      <c r="G20" s="49" t="s">
        <v>25</v>
      </c>
      <c r="H20" s="32">
        <v>1.1234953703703704E-3</v>
      </c>
      <c r="I20" s="66">
        <v>1</v>
      </c>
    </row>
    <row r="21" spans="2:9" x14ac:dyDescent="0.2">
      <c r="B21" s="54">
        <v>-1</v>
      </c>
      <c r="C21" s="57" t="s">
        <v>29</v>
      </c>
      <c r="D21" s="58" t="s">
        <v>57</v>
      </c>
      <c r="E21" s="43" t="s">
        <v>50</v>
      </c>
      <c r="F21" s="59" t="s">
        <v>40</v>
      </c>
      <c r="G21" s="44" t="s">
        <v>28</v>
      </c>
      <c r="H21" s="43"/>
      <c r="I21" s="63">
        <v>-1</v>
      </c>
    </row>
    <row r="22" spans="2:9" x14ac:dyDescent="0.2">
      <c r="B22" s="55">
        <v>47</v>
      </c>
      <c r="C22" s="6" t="s">
        <v>124</v>
      </c>
      <c r="D22" s="6" t="s">
        <v>63</v>
      </c>
      <c r="E22" s="2">
        <v>2003</v>
      </c>
      <c r="F22" s="44">
        <v>14</v>
      </c>
      <c r="G22" s="49" t="s">
        <v>28</v>
      </c>
      <c r="H22" s="32">
        <v>1.3190972222222222E-3</v>
      </c>
      <c r="I22" s="65">
        <v>1</v>
      </c>
    </row>
    <row r="23" spans="2:9" x14ac:dyDescent="0.2">
      <c r="B23" s="55">
        <v>24</v>
      </c>
      <c r="C23" s="6" t="s">
        <v>110</v>
      </c>
      <c r="D23" s="6" t="s">
        <v>60</v>
      </c>
      <c r="E23" s="2">
        <v>2003</v>
      </c>
      <c r="F23" s="44">
        <v>14</v>
      </c>
      <c r="G23" s="49" t="s">
        <v>28</v>
      </c>
      <c r="H23" s="32">
        <v>1.6256944444444446E-3</v>
      </c>
      <c r="I23" s="65">
        <v>2</v>
      </c>
    </row>
    <row r="24" spans="2:9" x14ac:dyDescent="0.2">
      <c r="B24" s="54">
        <v>-1</v>
      </c>
      <c r="C24" s="57" t="s">
        <v>33</v>
      </c>
      <c r="D24" s="58" t="s">
        <v>58</v>
      </c>
      <c r="E24" s="43" t="s">
        <v>31</v>
      </c>
      <c r="F24" s="59" t="s">
        <v>41</v>
      </c>
      <c r="G24" s="44" t="s">
        <v>32</v>
      </c>
      <c r="H24" s="43"/>
      <c r="I24" s="63">
        <v>-1</v>
      </c>
    </row>
    <row r="25" spans="2:9" x14ac:dyDescent="0.2">
      <c r="B25" s="55"/>
      <c r="C25" s="72"/>
      <c r="D25" s="9"/>
      <c r="E25" s="56"/>
      <c r="F25" s="44" t="s">
        <v>128</v>
      </c>
      <c r="G25" s="49" t="s">
        <v>129</v>
      </c>
      <c r="H25" s="32"/>
      <c r="I25" s="65"/>
    </row>
  </sheetData>
  <sortState ref="B3:I200">
    <sortCondition ref="G3:G200"/>
    <sortCondition ref="I3:I200"/>
    <sortCondition ref="B3:B200"/>
  </sortState>
  <mergeCells count="4">
    <mergeCell ref="B1:C1"/>
    <mergeCell ref="E1:G1"/>
    <mergeCell ref="H1:H2"/>
    <mergeCell ref="I1:I2"/>
  </mergeCells>
  <phoneticPr fontId="7" type="noConversion"/>
  <conditionalFormatting sqref="B2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8740157480314965" right="0" top="0.78740157480314965" bottom="0.19685039370078741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theme="3"/>
  </sheetPr>
  <dimension ref="A1:J48"/>
  <sheetViews>
    <sheetView topLeftCell="B16" workbookViewId="0">
      <selection activeCell="C33" sqref="C33"/>
    </sheetView>
  </sheetViews>
  <sheetFormatPr defaultRowHeight="12.75" x14ac:dyDescent="0.2"/>
  <cols>
    <col min="1" max="1" width="6.28515625" style="3" hidden="1" customWidth="1"/>
    <col min="2" max="2" width="6.42578125" style="3" customWidth="1"/>
    <col min="3" max="3" width="27.85546875" style="1" customWidth="1"/>
    <col min="4" max="4" width="25.7109375" style="4" customWidth="1"/>
    <col min="5" max="5" width="8.5703125" style="22" customWidth="1"/>
    <col min="6" max="6" width="8.5703125" style="3" customWidth="1"/>
    <col min="7" max="7" width="5.7109375" style="3" customWidth="1"/>
    <col min="8" max="8" width="10" style="33" customWidth="1"/>
    <col min="9" max="10" width="5.7109375" style="10" customWidth="1"/>
    <col min="11" max="12" width="10.42578125" style="1" customWidth="1"/>
    <col min="13" max="25" width="9.140625" style="1"/>
    <col min="26" max="26" width="3.140625" style="1" customWidth="1"/>
    <col min="27" max="16384" width="9.140625" style="1"/>
  </cols>
  <sheetData>
    <row r="1" spans="2:9" ht="75" customHeight="1" x14ac:dyDescent="0.2">
      <c r="B1" s="80" t="s">
        <v>70</v>
      </c>
      <c r="C1" s="81"/>
      <c r="D1" s="74" t="s">
        <v>3</v>
      </c>
      <c r="E1" s="77">
        <v>42903</v>
      </c>
      <c r="F1" s="77"/>
      <c r="G1" s="77"/>
      <c r="H1" s="82" t="s">
        <v>2</v>
      </c>
      <c r="I1" s="78" t="s">
        <v>1</v>
      </c>
    </row>
    <row r="2" spans="2:9" ht="25.5" x14ac:dyDescent="0.2">
      <c r="B2" s="68" t="s">
        <v>0</v>
      </c>
      <c r="C2" s="61" t="s">
        <v>4</v>
      </c>
      <c r="D2" s="61" t="s">
        <v>7</v>
      </c>
      <c r="E2" s="62" t="s">
        <v>8</v>
      </c>
      <c r="F2" s="61" t="s">
        <v>6</v>
      </c>
      <c r="G2" s="30" t="s">
        <v>5</v>
      </c>
      <c r="H2" s="83"/>
      <c r="I2" s="79"/>
    </row>
    <row r="3" spans="2:9" x14ac:dyDescent="0.2">
      <c r="B3" s="60">
        <v>-1</v>
      </c>
      <c r="C3" s="57" t="s">
        <v>12</v>
      </c>
      <c r="D3" s="58" t="s">
        <v>52</v>
      </c>
      <c r="E3" s="43" t="s">
        <v>15</v>
      </c>
      <c r="F3" s="59" t="s">
        <v>35</v>
      </c>
      <c r="G3" s="69" t="s">
        <v>42</v>
      </c>
      <c r="H3" s="45"/>
      <c r="I3" s="63">
        <v>-1</v>
      </c>
    </row>
    <row r="4" spans="2:9" x14ac:dyDescent="0.2">
      <c r="B4" s="42">
        <v>1</v>
      </c>
      <c r="C4" s="5" t="s">
        <v>77</v>
      </c>
      <c r="D4" s="6" t="s">
        <v>59</v>
      </c>
      <c r="E4" s="12">
        <v>2013</v>
      </c>
      <c r="F4" s="44">
        <v>4</v>
      </c>
      <c r="G4" s="51" t="s">
        <v>42</v>
      </c>
      <c r="H4" s="32">
        <v>1.5717592592592592E-4</v>
      </c>
      <c r="I4" s="65">
        <v>1</v>
      </c>
    </row>
    <row r="5" spans="2:9" x14ac:dyDescent="0.2">
      <c r="B5" s="42">
        <v>31</v>
      </c>
      <c r="C5" s="8" t="s">
        <v>113</v>
      </c>
      <c r="D5" s="39" t="s">
        <v>60</v>
      </c>
      <c r="E5" s="12">
        <v>2014</v>
      </c>
      <c r="F5" s="44">
        <v>3</v>
      </c>
      <c r="G5" s="51" t="s">
        <v>42</v>
      </c>
      <c r="H5" s="32">
        <v>1.5937499999999998E-4</v>
      </c>
      <c r="I5" s="64">
        <v>2</v>
      </c>
    </row>
    <row r="6" spans="2:9" x14ac:dyDescent="0.2">
      <c r="B6" s="42">
        <v>9</v>
      </c>
      <c r="C6" s="8" t="s">
        <v>103</v>
      </c>
      <c r="D6" s="9" t="s">
        <v>3</v>
      </c>
      <c r="E6" s="12">
        <v>2015</v>
      </c>
      <c r="F6" s="44">
        <v>2</v>
      </c>
      <c r="G6" s="51" t="s">
        <v>42</v>
      </c>
      <c r="H6" s="32">
        <v>1.7650462962962962E-4</v>
      </c>
      <c r="I6" s="65">
        <v>3</v>
      </c>
    </row>
    <row r="7" spans="2:9" x14ac:dyDescent="0.2">
      <c r="B7" s="60">
        <v>-1</v>
      </c>
      <c r="C7" s="57" t="s">
        <v>16</v>
      </c>
      <c r="D7" s="58" t="s">
        <v>53</v>
      </c>
      <c r="E7" s="43" t="s">
        <v>17</v>
      </c>
      <c r="F7" s="59" t="s">
        <v>36</v>
      </c>
      <c r="G7" s="46" t="s">
        <v>43</v>
      </c>
      <c r="H7" s="45"/>
      <c r="I7" s="63">
        <v>-1</v>
      </c>
    </row>
    <row r="8" spans="2:9" x14ac:dyDescent="0.2">
      <c r="B8" s="42">
        <v>22</v>
      </c>
      <c r="C8" s="8" t="s">
        <v>108</v>
      </c>
      <c r="D8" s="9" t="s">
        <v>60</v>
      </c>
      <c r="E8" s="12">
        <v>2010</v>
      </c>
      <c r="F8" s="44">
        <v>7</v>
      </c>
      <c r="G8" s="52" t="s">
        <v>43</v>
      </c>
      <c r="H8" s="32">
        <v>2.3101851851851853E-4</v>
      </c>
      <c r="I8" s="64">
        <v>1</v>
      </c>
    </row>
    <row r="9" spans="2:9" x14ac:dyDescent="0.2">
      <c r="B9" s="42">
        <v>53</v>
      </c>
      <c r="C9" s="28" t="s">
        <v>126</v>
      </c>
      <c r="D9" s="29" t="s">
        <v>60</v>
      </c>
      <c r="E9" s="12">
        <v>2010</v>
      </c>
      <c r="F9" s="44">
        <v>7</v>
      </c>
      <c r="G9" s="51" t="s">
        <v>43</v>
      </c>
      <c r="H9" s="70">
        <v>2.4629629629629632E-4</v>
      </c>
      <c r="I9" s="64">
        <v>2</v>
      </c>
    </row>
    <row r="10" spans="2:9" x14ac:dyDescent="0.2">
      <c r="B10" s="42">
        <v>26</v>
      </c>
      <c r="C10" s="5" t="s">
        <v>76</v>
      </c>
      <c r="D10" s="6" t="s">
        <v>74</v>
      </c>
      <c r="E10" s="12">
        <v>2010</v>
      </c>
      <c r="F10" s="44">
        <v>7</v>
      </c>
      <c r="G10" s="51" t="s">
        <v>43</v>
      </c>
      <c r="H10" s="32">
        <v>2.5057870370370365E-4</v>
      </c>
      <c r="I10" s="67">
        <v>3</v>
      </c>
    </row>
    <row r="11" spans="2:9" x14ac:dyDescent="0.2">
      <c r="B11" s="42">
        <v>43</v>
      </c>
      <c r="C11" s="8" t="s">
        <v>121</v>
      </c>
      <c r="D11" s="9" t="s">
        <v>119</v>
      </c>
      <c r="E11" s="12">
        <v>2010</v>
      </c>
      <c r="F11" s="44">
        <v>7</v>
      </c>
      <c r="G11" s="52" t="s">
        <v>43</v>
      </c>
      <c r="H11" s="32">
        <v>2.5057870370370365E-4</v>
      </c>
      <c r="I11" s="65">
        <v>3</v>
      </c>
    </row>
    <row r="12" spans="2:9" x14ac:dyDescent="0.2">
      <c r="B12" s="42">
        <v>44</v>
      </c>
      <c r="C12" s="8" t="s">
        <v>122</v>
      </c>
      <c r="D12" s="71" t="s">
        <v>59</v>
      </c>
      <c r="E12" s="21">
        <v>2011</v>
      </c>
      <c r="F12" s="44">
        <v>6</v>
      </c>
      <c r="G12" s="51" t="s">
        <v>43</v>
      </c>
      <c r="H12" s="32">
        <v>2.7013888888888888E-4</v>
      </c>
      <c r="I12" s="64">
        <v>5</v>
      </c>
    </row>
    <row r="13" spans="2:9" x14ac:dyDescent="0.2">
      <c r="B13" s="42">
        <v>27</v>
      </c>
      <c r="C13" s="5" t="s">
        <v>75</v>
      </c>
      <c r="D13" s="6" t="s">
        <v>74</v>
      </c>
      <c r="E13" s="12">
        <v>2012</v>
      </c>
      <c r="F13" s="44">
        <v>5</v>
      </c>
      <c r="G13" s="53" t="s">
        <v>43</v>
      </c>
      <c r="H13" s="32">
        <v>2.8854166666666666E-4</v>
      </c>
      <c r="I13" s="65">
        <v>6</v>
      </c>
    </row>
    <row r="14" spans="2:9" x14ac:dyDescent="0.2">
      <c r="B14" s="42">
        <v>18</v>
      </c>
      <c r="C14" s="8" t="s">
        <v>97</v>
      </c>
      <c r="D14" s="9" t="s">
        <v>61</v>
      </c>
      <c r="E14" s="16">
        <v>2012</v>
      </c>
      <c r="F14" s="44">
        <v>5</v>
      </c>
      <c r="G14" s="52" t="s">
        <v>43</v>
      </c>
      <c r="H14" s="32">
        <v>3.1377314814814815E-4</v>
      </c>
      <c r="I14" s="64">
        <v>7</v>
      </c>
    </row>
    <row r="15" spans="2:9" x14ac:dyDescent="0.2">
      <c r="B15" s="42">
        <v>49</v>
      </c>
      <c r="C15" s="8" t="s">
        <v>98</v>
      </c>
      <c r="D15" s="9" t="s">
        <v>61</v>
      </c>
      <c r="E15" s="21">
        <v>2012</v>
      </c>
      <c r="F15" s="44">
        <v>5</v>
      </c>
      <c r="G15" s="51" t="s">
        <v>43</v>
      </c>
      <c r="H15" s="32">
        <v>3.3923611111111112E-4</v>
      </c>
      <c r="I15" s="64">
        <v>8</v>
      </c>
    </row>
    <row r="16" spans="2:9" x14ac:dyDescent="0.2">
      <c r="B16" s="60">
        <v>-1</v>
      </c>
      <c r="C16" s="57" t="s">
        <v>20</v>
      </c>
      <c r="D16" s="58" t="s">
        <v>54</v>
      </c>
      <c r="E16" s="43" t="s">
        <v>21</v>
      </c>
      <c r="F16" s="59" t="s">
        <v>37</v>
      </c>
      <c r="G16" s="46" t="s">
        <v>44</v>
      </c>
      <c r="H16" s="45"/>
      <c r="I16" s="63">
        <v>-1</v>
      </c>
    </row>
    <row r="17" spans="2:9" x14ac:dyDescent="0.2">
      <c r="B17" s="42">
        <v>4</v>
      </c>
      <c r="C17" s="8" t="s">
        <v>94</v>
      </c>
      <c r="D17" s="9" t="s">
        <v>95</v>
      </c>
      <c r="E17" s="12">
        <v>2008</v>
      </c>
      <c r="F17" s="44">
        <v>9</v>
      </c>
      <c r="G17" s="51" t="s">
        <v>44</v>
      </c>
      <c r="H17" s="32">
        <v>4.2916666666666667E-4</v>
      </c>
      <c r="I17" s="67">
        <v>1</v>
      </c>
    </row>
    <row r="18" spans="2:9" x14ac:dyDescent="0.2">
      <c r="B18" s="42">
        <v>28</v>
      </c>
      <c r="C18" s="8" t="s">
        <v>93</v>
      </c>
      <c r="D18" s="9" t="s">
        <v>65</v>
      </c>
      <c r="E18" s="12">
        <v>2009</v>
      </c>
      <c r="F18" s="44">
        <v>8</v>
      </c>
      <c r="G18" s="51" t="s">
        <v>44</v>
      </c>
      <c r="H18" s="32">
        <v>4.6608796296296302E-4</v>
      </c>
      <c r="I18" s="66">
        <v>2</v>
      </c>
    </row>
    <row r="19" spans="2:9" x14ac:dyDescent="0.2">
      <c r="B19" s="42">
        <v>42</v>
      </c>
      <c r="C19" s="28" t="s">
        <v>120</v>
      </c>
      <c r="D19" s="9" t="s">
        <v>119</v>
      </c>
      <c r="E19" s="23">
        <v>2009</v>
      </c>
      <c r="F19" s="44">
        <v>8</v>
      </c>
      <c r="G19" s="52" t="s">
        <v>44</v>
      </c>
      <c r="H19" s="32">
        <v>4.726851851851852E-4</v>
      </c>
      <c r="I19" s="67">
        <v>3</v>
      </c>
    </row>
    <row r="20" spans="2:9" x14ac:dyDescent="0.2">
      <c r="B20" s="42">
        <v>19</v>
      </c>
      <c r="C20" s="41" t="s">
        <v>105</v>
      </c>
      <c r="D20" s="9" t="s">
        <v>59</v>
      </c>
      <c r="E20" s="12">
        <v>2008</v>
      </c>
      <c r="F20" s="44">
        <v>9</v>
      </c>
      <c r="G20" s="51" t="s">
        <v>44</v>
      </c>
      <c r="H20" s="32">
        <v>4.8900462962962971E-4</v>
      </c>
      <c r="I20" s="65">
        <v>4</v>
      </c>
    </row>
    <row r="21" spans="2:9" x14ac:dyDescent="0.2">
      <c r="B21" s="42">
        <v>51</v>
      </c>
      <c r="C21" s="8" t="s">
        <v>92</v>
      </c>
      <c r="D21" s="8" t="s">
        <v>65</v>
      </c>
      <c r="E21" s="12">
        <v>2008</v>
      </c>
      <c r="F21" s="44">
        <v>9</v>
      </c>
      <c r="G21" s="51" t="s">
        <v>44</v>
      </c>
      <c r="H21" s="32">
        <v>4.982638888888888E-4</v>
      </c>
      <c r="I21" s="65">
        <v>5</v>
      </c>
    </row>
    <row r="22" spans="2:9" x14ac:dyDescent="0.2">
      <c r="B22" s="42">
        <v>39</v>
      </c>
      <c r="C22" s="9" t="s">
        <v>117</v>
      </c>
      <c r="D22" s="9" t="s">
        <v>3</v>
      </c>
      <c r="E22" s="15">
        <v>2009</v>
      </c>
      <c r="F22" s="44">
        <v>8</v>
      </c>
      <c r="G22" s="51" t="s">
        <v>44</v>
      </c>
      <c r="H22" s="32">
        <v>5.023148148148147E-4</v>
      </c>
      <c r="I22" s="65">
        <v>6</v>
      </c>
    </row>
    <row r="23" spans="2:9" x14ac:dyDescent="0.2">
      <c r="B23" s="42">
        <v>52</v>
      </c>
      <c r="C23" s="8" t="s">
        <v>90</v>
      </c>
      <c r="D23" s="9" t="s">
        <v>59</v>
      </c>
      <c r="E23" s="16">
        <v>2009</v>
      </c>
      <c r="F23" s="44">
        <v>8</v>
      </c>
      <c r="G23" s="51" t="s">
        <v>44</v>
      </c>
      <c r="H23" s="32">
        <v>5.0578703703703712E-4</v>
      </c>
      <c r="I23" s="64">
        <v>7</v>
      </c>
    </row>
    <row r="24" spans="2:9" x14ac:dyDescent="0.2">
      <c r="B24" s="42">
        <v>6</v>
      </c>
      <c r="C24" s="41" t="s">
        <v>100</v>
      </c>
      <c r="D24" s="9" t="s">
        <v>59</v>
      </c>
      <c r="E24" s="25">
        <v>2008</v>
      </c>
      <c r="F24" s="44">
        <v>9</v>
      </c>
      <c r="G24" s="51" t="s">
        <v>44</v>
      </c>
      <c r="H24" s="32">
        <v>5.1550925925925928E-4</v>
      </c>
      <c r="I24" s="67">
        <v>8</v>
      </c>
    </row>
    <row r="25" spans="2:9" x14ac:dyDescent="0.2">
      <c r="B25" s="42">
        <v>35</v>
      </c>
      <c r="C25" s="28" t="s">
        <v>87</v>
      </c>
      <c r="D25" s="29" t="s">
        <v>65</v>
      </c>
      <c r="E25" s="23">
        <v>2008</v>
      </c>
      <c r="F25" s="44">
        <v>9</v>
      </c>
      <c r="G25" s="53" t="s">
        <v>44</v>
      </c>
      <c r="H25" s="32">
        <v>5.1921296296296297E-4</v>
      </c>
      <c r="I25" s="64">
        <v>9</v>
      </c>
    </row>
    <row r="26" spans="2:9" x14ac:dyDescent="0.2">
      <c r="B26" s="42">
        <v>17</v>
      </c>
      <c r="C26" s="8" t="s">
        <v>91</v>
      </c>
      <c r="D26" s="9" t="s">
        <v>65</v>
      </c>
      <c r="E26" s="12">
        <v>2009</v>
      </c>
      <c r="F26" s="44">
        <v>8</v>
      </c>
      <c r="G26" s="51" t="s">
        <v>44</v>
      </c>
      <c r="H26" s="32">
        <v>5.3726851851851863E-4</v>
      </c>
      <c r="I26" s="64">
        <v>10</v>
      </c>
    </row>
    <row r="27" spans="2:9" x14ac:dyDescent="0.2">
      <c r="B27" s="42">
        <v>7</v>
      </c>
      <c r="C27" s="28" t="s">
        <v>101</v>
      </c>
      <c r="D27" s="9" t="s">
        <v>59</v>
      </c>
      <c r="E27" s="27">
        <v>2009</v>
      </c>
      <c r="F27" s="44">
        <v>8</v>
      </c>
      <c r="G27" s="47" t="s">
        <v>44</v>
      </c>
      <c r="H27" s="32">
        <v>5.4537037037037043E-4</v>
      </c>
      <c r="I27" s="65">
        <v>11</v>
      </c>
    </row>
    <row r="28" spans="2:9" x14ac:dyDescent="0.2">
      <c r="B28" s="42">
        <v>30</v>
      </c>
      <c r="C28" s="8" t="s">
        <v>112</v>
      </c>
      <c r="D28" s="9" t="s">
        <v>60</v>
      </c>
      <c r="E28" s="15">
        <v>2008</v>
      </c>
      <c r="F28" s="44">
        <v>9</v>
      </c>
      <c r="G28" s="51" t="s">
        <v>44</v>
      </c>
      <c r="H28" s="32">
        <v>5.8333333333333338E-4</v>
      </c>
      <c r="I28" s="65">
        <v>12</v>
      </c>
    </row>
    <row r="29" spans="2:9" x14ac:dyDescent="0.2">
      <c r="B29" s="60">
        <v>-1</v>
      </c>
      <c r="C29" s="57" t="s">
        <v>24</v>
      </c>
      <c r="D29" s="58" t="s">
        <v>55</v>
      </c>
      <c r="E29" s="43" t="s">
        <v>49</v>
      </c>
      <c r="F29" s="59" t="s">
        <v>38</v>
      </c>
      <c r="G29" s="46" t="s">
        <v>45</v>
      </c>
      <c r="H29" s="45"/>
      <c r="I29" s="63">
        <v>-1</v>
      </c>
    </row>
    <row r="30" spans="2:9" x14ac:dyDescent="0.2">
      <c r="B30" s="42">
        <v>41</v>
      </c>
      <c r="C30" s="8" t="s">
        <v>118</v>
      </c>
      <c r="D30" s="9" t="s">
        <v>119</v>
      </c>
      <c r="E30" s="12">
        <v>2007</v>
      </c>
      <c r="F30" s="44">
        <v>10</v>
      </c>
      <c r="G30" s="51" t="s">
        <v>45</v>
      </c>
      <c r="H30" s="32">
        <v>9.3043981481481493E-4</v>
      </c>
      <c r="I30" s="67">
        <v>1</v>
      </c>
    </row>
    <row r="31" spans="2:9" x14ac:dyDescent="0.2">
      <c r="B31" s="42">
        <v>8</v>
      </c>
      <c r="C31" s="8" t="s">
        <v>102</v>
      </c>
      <c r="D31" s="8" t="s">
        <v>69</v>
      </c>
      <c r="E31" s="12">
        <v>2006</v>
      </c>
      <c r="F31" s="44">
        <v>11</v>
      </c>
      <c r="G31" s="53" t="s">
        <v>45</v>
      </c>
      <c r="H31" s="32">
        <v>9.9259259259259266E-4</v>
      </c>
      <c r="I31" s="66">
        <v>2</v>
      </c>
    </row>
    <row r="32" spans="2:9" x14ac:dyDescent="0.2">
      <c r="B32" s="42">
        <v>14</v>
      </c>
      <c r="C32" s="8" t="s">
        <v>79</v>
      </c>
      <c r="D32" s="9" t="s">
        <v>64</v>
      </c>
      <c r="E32" s="12">
        <v>2007</v>
      </c>
      <c r="F32" s="44">
        <v>10</v>
      </c>
      <c r="G32" s="51" t="s">
        <v>45</v>
      </c>
      <c r="H32" s="32">
        <v>1.0847222222222222E-3</v>
      </c>
      <c r="I32" s="67">
        <v>3</v>
      </c>
    </row>
    <row r="33" spans="2:9" x14ac:dyDescent="0.2">
      <c r="B33" s="42">
        <v>38</v>
      </c>
      <c r="C33" s="38" t="s">
        <v>116</v>
      </c>
      <c r="D33" s="7" t="s">
        <v>3</v>
      </c>
      <c r="E33" s="34">
        <v>2007</v>
      </c>
      <c r="F33" s="44">
        <v>10</v>
      </c>
      <c r="G33" s="51" t="s">
        <v>45</v>
      </c>
      <c r="H33" s="32">
        <v>1.3081018518518517E-3</v>
      </c>
      <c r="I33" s="66">
        <v>4</v>
      </c>
    </row>
    <row r="34" spans="2:9" x14ac:dyDescent="0.2">
      <c r="B34" s="42">
        <v>16</v>
      </c>
      <c r="C34" s="8" t="s">
        <v>88</v>
      </c>
      <c r="D34" s="9" t="s">
        <v>65</v>
      </c>
      <c r="E34" s="12">
        <v>2006</v>
      </c>
      <c r="F34" s="44">
        <v>11</v>
      </c>
      <c r="G34" s="51" t="s">
        <v>45</v>
      </c>
      <c r="H34" s="32">
        <v>1.4069444444444442E-3</v>
      </c>
      <c r="I34" s="66">
        <v>5</v>
      </c>
    </row>
    <row r="35" spans="2:9" x14ac:dyDescent="0.2">
      <c r="B35" s="60">
        <v>-1</v>
      </c>
      <c r="C35" s="57" t="s">
        <v>27</v>
      </c>
      <c r="D35" s="58" t="s">
        <v>56</v>
      </c>
      <c r="E35" s="43" t="s">
        <v>50</v>
      </c>
      <c r="F35" s="59" t="s">
        <v>39</v>
      </c>
      <c r="G35" s="46" t="s">
        <v>46</v>
      </c>
      <c r="H35" s="45"/>
      <c r="I35" s="63">
        <v>-1</v>
      </c>
    </row>
    <row r="36" spans="2:9" x14ac:dyDescent="0.2">
      <c r="B36" s="42">
        <v>119</v>
      </c>
      <c r="C36" s="28" t="s">
        <v>127</v>
      </c>
      <c r="D36" s="6" t="s">
        <v>67</v>
      </c>
      <c r="E36" s="23">
        <v>2004</v>
      </c>
      <c r="F36" s="44">
        <v>13</v>
      </c>
      <c r="G36" s="51" t="s">
        <v>46</v>
      </c>
      <c r="H36" s="32">
        <v>1.3905092592592595E-3</v>
      </c>
      <c r="I36" s="67">
        <v>1</v>
      </c>
    </row>
    <row r="37" spans="2:9" x14ac:dyDescent="0.2">
      <c r="B37" s="42">
        <v>40</v>
      </c>
      <c r="C37" s="8" t="s">
        <v>84</v>
      </c>
      <c r="D37" s="9" t="s">
        <v>59</v>
      </c>
      <c r="E37" s="12">
        <v>2004</v>
      </c>
      <c r="F37" s="44">
        <v>13</v>
      </c>
      <c r="G37" s="51" t="s">
        <v>46</v>
      </c>
      <c r="H37" s="32">
        <v>1.478587962962963E-3</v>
      </c>
      <c r="I37" s="64">
        <v>2</v>
      </c>
    </row>
    <row r="38" spans="2:9" x14ac:dyDescent="0.2">
      <c r="B38" s="42">
        <v>21</v>
      </c>
      <c r="C38" s="8" t="s">
        <v>107</v>
      </c>
      <c r="D38" s="36" t="s">
        <v>59</v>
      </c>
      <c r="E38" s="12">
        <v>2005</v>
      </c>
      <c r="F38" s="44">
        <v>12</v>
      </c>
      <c r="G38" s="52" t="s">
        <v>46</v>
      </c>
      <c r="H38" s="32">
        <v>1.5364583333333333E-3</v>
      </c>
      <c r="I38" s="67">
        <v>3</v>
      </c>
    </row>
    <row r="39" spans="2:9" x14ac:dyDescent="0.2">
      <c r="B39" s="42">
        <v>11</v>
      </c>
      <c r="C39" s="8" t="s">
        <v>83</v>
      </c>
      <c r="D39" s="72" t="s">
        <v>65</v>
      </c>
      <c r="E39" s="12">
        <v>2005</v>
      </c>
      <c r="F39" s="44">
        <v>12</v>
      </c>
      <c r="G39" s="51" t="s">
        <v>46</v>
      </c>
      <c r="H39" s="32">
        <v>1.5451388888888891E-3</v>
      </c>
      <c r="I39" s="67">
        <v>4</v>
      </c>
    </row>
    <row r="40" spans="2:9" x14ac:dyDescent="0.2">
      <c r="B40" s="42">
        <v>37</v>
      </c>
      <c r="C40" s="7" t="s">
        <v>80</v>
      </c>
      <c r="D40" s="7" t="s">
        <v>65</v>
      </c>
      <c r="E40" s="26">
        <v>2004</v>
      </c>
      <c r="F40" s="44">
        <v>13</v>
      </c>
      <c r="G40" s="51" t="s">
        <v>46</v>
      </c>
      <c r="H40" s="32">
        <v>1.601388888888889E-3</v>
      </c>
      <c r="I40" s="67">
        <v>5</v>
      </c>
    </row>
    <row r="41" spans="2:9" x14ac:dyDescent="0.2">
      <c r="B41" s="73">
        <v>13</v>
      </c>
      <c r="C41" s="8" t="s">
        <v>86</v>
      </c>
      <c r="D41" s="9" t="s">
        <v>65</v>
      </c>
      <c r="E41" s="12">
        <v>2005</v>
      </c>
      <c r="F41" s="44">
        <v>12</v>
      </c>
      <c r="G41" s="51" t="s">
        <v>46</v>
      </c>
      <c r="H41" s="32">
        <v>1.6145833333333333E-3</v>
      </c>
      <c r="I41" s="64">
        <v>6</v>
      </c>
    </row>
    <row r="42" spans="2:9" x14ac:dyDescent="0.2">
      <c r="B42" s="42">
        <v>20</v>
      </c>
      <c r="C42" s="8" t="s">
        <v>106</v>
      </c>
      <c r="D42" s="9" t="s">
        <v>65</v>
      </c>
      <c r="E42" s="12">
        <v>2005</v>
      </c>
      <c r="F42" s="44">
        <v>12</v>
      </c>
      <c r="G42" s="51" t="s">
        <v>46</v>
      </c>
      <c r="H42" s="32">
        <v>1.6458333333333333E-3</v>
      </c>
      <c r="I42" s="66">
        <v>7</v>
      </c>
    </row>
    <row r="43" spans="2:9" x14ac:dyDescent="0.2">
      <c r="B43" s="42">
        <v>29</v>
      </c>
      <c r="C43" s="8" t="s">
        <v>82</v>
      </c>
      <c r="D43" s="9" t="s">
        <v>65</v>
      </c>
      <c r="E43" s="12">
        <v>2005</v>
      </c>
      <c r="F43" s="44">
        <v>12</v>
      </c>
      <c r="G43" s="51" t="s">
        <v>46</v>
      </c>
      <c r="H43" s="32">
        <v>1.744212962962963E-3</v>
      </c>
      <c r="I43" s="64">
        <v>8</v>
      </c>
    </row>
    <row r="44" spans="2:9" x14ac:dyDescent="0.2">
      <c r="B44" s="60">
        <v>-1</v>
      </c>
      <c r="C44" s="57" t="s">
        <v>30</v>
      </c>
      <c r="D44" s="58" t="s">
        <v>57</v>
      </c>
      <c r="E44" s="43" t="s">
        <v>31</v>
      </c>
      <c r="F44" s="59" t="s">
        <v>40</v>
      </c>
      <c r="G44" s="46" t="s">
        <v>47</v>
      </c>
      <c r="H44" s="45"/>
      <c r="I44" s="63">
        <v>-1</v>
      </c>
    </row>
    <row r="45" spans="2:9" x14ac:dyDescent="0.2">
      <c r="B45" s="42">
        <v>36</v>
      </c>
      <c r="C45" s="8" t="s">
        <v>85</v>
      </c>
      <c r="D45" s="9" t="s">
        <v>65</v>
      </c>
      <c r="E45" s="12">
        <v>2002</v>
      </c>
      <c r="F45" s="44">
        <v>15</v>
      </c>
      <c r="G45" s="51" t="s">
        <v>47</v>
      </c>
      <c r="H45" s="32">
        <v>2.1460648148148146E-3</v>
      </c>
      <c r="I45" s="65">
        <v>1</v>
      </c>
    </row>
    <row r="46" spans="2:9" x14ac:dyDescent="0.2">
      <c r="B46" s="42">
        <v>34</v>
      </c>
      <c r="C46" s="11" t="s">
        <v>115</v>
      </c>
      <c r="D46" s="11" t="s">
        <v>68</v>
      </c>
      <c r="E46" s="21">
        <v>2003</v>
      </c>
      <c r="F46" s="44">
        <v>14</v>
      </c>
      <c r="G46" s="51" t="s">
        <v>47</v>
      </c>
      <c r="H46" s="32">
        <v>2.1515046296296295E-3</v>
      </c>
      <c r="I46" s="64">
        <v>2</v>
      </c>
    </row>
    <row r="47" spans="2:9" x14ac:dyDescent="0.2">
      <c r="B47" s="60">
        <v>-1</v>
      </c>
      <c r="C47" s="57" t="s">
        <v>34</v>
      </c>
      <c r="D47" s="58" t="s">
        <v>58</v>
      </c>
      <c r="E47" s="43" t="s">
        <v>71</v>
      </c>
      <c r="F47" s="59" t="s">
        <v>41</v>
      </c>
      <c r="G47" s="47" t="s">
        <v>48</v>
      </c>
      <c r="H47" s="45"/>
      <c r="I47" s="63">
        <v>-1</v>
      </c>
    </row>
    <row r="48" spans="2:9" x14ac:dyDescent="0.2">
      <c r="B48" s="42"/>
      <c r="C48" s="8"/>
      <c r="D48" s="40"/>
      <c r="E48" s="12"/>
      <c r="F48" s="44" t="s">
        <v>128</v>
      </c>
      <c r="G48" s="51" t="s">
        <v>129</v>
      </c>
      <c r="H48" s="32"/>
      <c r="I48" s="64"/>
    </row>
  </sheetData>
  <sortState ref="B3:I200">
    <sortCondition ref="G3:G200"/>
    <sortCondition ref="I3:I200"/>
    <sortCondition ref="B3:B200"/>
  </sortState>
  <mergeCells count="4">
    <mergeCell ref="B1:C1"/>
    <mergeCell ref="E1:G1"/>
    <mergeCell ref="H1:H2"/>
    <mergeCell ref="I1:I2"/>
  </mergeCells>
  <phoneticPr fontId="7" type="noConversion"/>
  <conditionalFormatting sqref="E18 E20 E23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B2 B15:B48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ageMargins left="0.39370078740157483" right="0" top="0.78740157480314965" bottom="0.19685039370078741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2"/>
  <sheetViews>
    <sheetView workbookViewId="0">
      <selection activeCell="G45" sqref="G45"/>
    </sheetView>
  </sheetViews>
  <sheetFormatPr defaultRowHeight="12.75" x14ac:dyDescent="0.2"/>
  <sheetData>
    <row r="2" spans="1:1" x14ac:dyDescent="0.2">
      <c r="A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Dievčatá</vt:lpstr>
      <vt:lpstr>Chlapci</vt:lpstr>
      <vt:lpstr>Dáta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Luboš Ferenc</cp:lastModifiedBy>
  <cp:lastPrinted>2017-06-17T06:23:31Z</cp:lastPrinted>
  <dcterms:created xsi:type="dcterms:W3CDTF">1997-01-24T11:07:25Z</dcterms:created>
  <dcterms:modified xsi:type="dcterms:W3CDTF">2017-06-19T07:18:29Z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-474621206</vt:i4>
  </property>
  <property fmtid="{D5CDD505-2E9C-101B-9397-08002B2CF9AE}" pid="3" name="_NewReviewCycle">
    <vt:lpwstr/>
  </property>
  <property fmtid="{D5CDD505-2E9C-101B-9397-08002B2CF9AE}" pid="4" name="_EmailSubject">
    <vt:lpwstr>výsledky po 3. kole</vt:lpwstr>
  </property>
  <property fmtid="{D5CDD505-2E9C-101B-9397-08002B2CF9AE}" pid="5" name="_AuthorEmail">
    <vt:lpwstr>labas@extel.sk</vt:lpwstr>
  </property>
  <property fmtid="{D5CDD505-2E9C-101B-9397-08002B2CF9AE}" pid="6" name="_AuthorEmailDisplayName">
    <vt:lpwstr>Karol Labaš</vt:lpwstr>
  </property>
  <property fmtid="{D5CDD505-2E9C-101B-9397-08002B2CF9AE}" pid="7" name="_PreviousAdHocReviewCycleID">
    <vt:i4>-966372069</vt:i4>
  </property>
  <property fmtid="{D5CDD505-2E9C-101B-9397-08002B2CF9AE}" pid="8" name="_ReviewingToolsShownOnce">
    <vt:lpwstr/>
  </property>
</Properties>
</file>