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505" activeTab="0"/>
  </bookViews>
  <sheets>
    <sheet name="výsledovka_abs.por." sheetId="1" r:id="rId1"/>
    <sheet name="muži do 40" sheetId="2" r:id="rId2"/>
    <sheet name="muži nad 40" sheetId="3" r:id="rId3"/>
    <sheet name="ženy" sheetId="4" r:id="rId4"/>
    <sheet name="štartovka_Magura2017" sheetId="5" r:id="rId5"/>
  </sheets>
  <definedNames>
    <definedName name="_xlnm._FilterDatabase" localSheetId="4" hidden="1">'štartovka_Magura2017'!$A$5:$H$56</definedName>
    <definedName name="_xlnm.Print_Area" localSheetId="1">'muži do 40'!$A$1:$H$28</definedName>
    <definedName name="_xlnm.Print_Area" localSheetId="2">'muži nad 40'!$A$1:$H$24</definedName>
    <definedName name="_xlnm.Print_Area" localSheetId="4">'štartovka_Magura2017'!$A$1:$H$49</definedName>
    <definedName name="_xlnm.Print_Area" localSheetId="0">'výsledovka_abs.por.'!$A$1:$H$56</definedName>
    <definedName name="_xlnm.Print_Area" localSheetId="3">'ženy'!$A$1:$H$13</definedName>
  </definedNames>
  <calcPr fullCalcOnLoad="1"/>
</workbook>
</file>

<file path=xl/sharedStrings.xml><?xml version="1.0" encoding="utf-8"?>
<sst xmlns="http://schemas.openxmlformats.org/spreadsheetml/2006/main" count="814" uniqueCount="179">
  <si>
    <t>Martin</t>
  </si>
  <si>
    <t>Jozef</t>
  </si>
  <si>
    <t>BS Tatran Turany</t>
  </si>
  <si>
    <t>Novák</t>
  </si>
  <si>
    <t>Peter</t>
  </si>
  <si>
    <t>muži do 40</t>
  </si>
  <si>
    <t>Priezvisko</t>
  </si>
  <si>
    <t>Meno</t>
  </si>
  <si>
    <t>Klub</t>
  </si>
  <si>
    <t>Kategória</t>
  </si>
  <si>
    <t>Miroslav</t>
  </si>
  <si>
    <t>P.č.</t>
  </si>
  <si>
    <t>Rok nar.</t>
  </si>
  <si>
    <t>muži nad 40</t>
  </si>
  <si>
    <t>ženy</t>
  </si>
  <si>
    <t>Litvaj</t>
  </si>
  <si>
    <t>MUŽI DO 40</t>
  </si>
  <si>
    <t>MUŽI NAD 40</t>
  </si>
  <si>
    <t>ŽENY</t>
  </si>
  <si>
    <t>Štart. číslo</t>
  </si>
  <si>
    <t>Čas</t>
  </si>
  <si>
    <t>Jakub</t>
  </si>
  <si>
    <t>Milan</t>
  </si>
  <si>
    <t>Hýrošš</t>
  </si>
  <si>
    <t>Pavol</t>
  </si>
  <si>
    <t>Ďurdík</t>
  </si>
  <si>
    <t>absolútne poradie</t>
  </si>
  <si>
    <t>Maroš</t>
  </si>
  <si>
    <t>Tomáš</t>
  </si>
  <si>
    <t>Sučany</t>
  </si>
  <si>
    <t>Bielik</t>
  </si>
  <si>
    <t>Ivan</t>
  </si>
  <si>
    <t>MKL Kremnica</t>
  </si>
  <si>
    <t>Schmidt</t>
  </si>
  <si>
    <t>Branislav</t>
  </si>
  <si>
    <t>Bieliková</t>
  </si>
  <si>
    <t>Mitala</t>
  </si>
  <si>
    <t>Partizánske</t>
  </si>
  <si>
    <t>Šichta</t>
  </si>
  <si>
    <t>Harenčák</t>
  </si>
  <si>
    <t>Juraj</t>
  </si>
  <si>
    <t>KBBS Turčianske Teplice</t>
  </si>
  <si>
    <t>Pramuk</t>
  </si>
  <si>
    <t>Ondrej</t>
  </si>
  <si>
    <t>Strečno</t>
  </si>
  <si>
    <r>
      <t>Ľ</t>
    </r>
    <r>
      <rPr>
        <sz val="10"/>
        <rFont val="Calibri"/>
        <family val="2"/>
      </rPr>
      <t>ubomíra</t>
    </r>
  </si>
  <si>
    <t>All of Top</t>
  </si>
  <si>
    <t>Mišovic</t>
  </si>
  <si>
    <t>Andrea</t>
  </si>
  <si>
    <t>Laskár</t>
  </si>
  <si>
    <t>Štefina</t>
  </si>
  <si>
    <t>Štefan</t>
  </si>
  <si>
    <t>29:38</t>
  </si>
  <si>
    <t>Grossmann</t>
  </si>
  <si>
    <t>Oliver</t>
  </si>
  <si>
    <t>Žabokreky</t>
  </si>
  <si>
    <t>Ďuricová</t>
  </si>
  <si>
    <t>Lucia</t>
  </si>
  <si>
    <t>Cabuková</t>
  </si>
  <si>
    <t>Eva</t>
  </si>
  <si>
    <t>49:12</t>
  </si>
  <si>
    <t>Šichtová</t>
  </si>
  <si>
    <t>Dorota</t>
  </si>
  <si>
    <t>Slávik</t>
  </si>
  <si>
    <t>Čaladík</t>
  </si>
  <si>
    <t>Káčer</t>
  </si>
  <si>
    <t>Belá</t>
  </si>
  <si>
    <t>Dojčár</t>
  </si>
  <si>
    <t>Juraj, ml.</t>
  </si>
  <si>
    <t>Škuta</t>
  </si>
  <si>
    <t>Partizán Vrícko</t>
  </si>
  <si>
    <t>Anton</t>
  </si>
  <si>
    <t>Ježík</t>
  </si>
  <si>
    <t>33:39</t>
  </si>
  <si>
    <t xml:space="preserve">Štartovka 22. ročníka  behu na Kľačiansku Maguru </t>
  </si>
  <si>
    <t>sobota 06.05.2017, 4 km/720 m</t>
  </si>
  <si>
    <t>36:38</t>
  </si>
  <si>
    <t>omes.sk</t>
  </si>
  <si>
    <t>29:05</t>
  </si>
  <si>
    <t>Sport Diag</t>
  </si>
  <si>
    <t>31:33</t>
  </si>
  <si>
    <t>32:38</t>
  </si>
  <si>
    <t>1:12:42</t>
  </si>
  <si>
    <t>58:24</t>
  </si>
  <si>
    <t>1:14:08</t>
  </si>
  <si>
    <t>33:18</t>
  </si>
  <si>
    <t>www.skialpshop.com</t>
  </si>
  <si>
    <t>30:41</t>
  </si>
  <si>
    <t>38:47</t>
  </si>
  <si>
    <t>37:25</t>
  </si>
  <si>
    <t>40:49</t>
  </si>
  <si>
    <t>49:11</t>
  </si>
  <si>
    <t>48:48</t>
  </si>
  <si>
    <t>44:33</t>
  </si>
  <si>
    <t>47:10</t>
  </si>
  <si>
    <t>50:14</t>
  </si>
  <si>
    <t>1:01:06</t>
  </si>
  <si>
    <t>50:09</t>
  </si>
  <si>
    <t>58:55</t>
  </si>
  <si>
    <t>57:54</t>
  </si>
  <si>
    <t>38:04</t>
  </si>
  <si>
    <t>Vladárová</t>
  </si>
  <si>
    <t>Erika</t>
  </si>
  <si>
    <t>44:44</t>
  </si>
  <si>
    <t>Podradská</t>
  </si>
  <si>
    <t>Jana</t>
  </si>
  <si>
    <t>Ďanová</t>
  </si>
  <si>
    <t>1:10:00</t>
  </si>
  <si>
    <t>Šiarnik</t>
  </si>
  <si>
    <t>Scarpa Žiarska Dolina</t>
  </si>
  <si>
    <t>Roland</t>
  </si>
  <si>
    <t>Knac Ružomberok</t>
  </si>
  <si>
    <t>33:50</t>
  </si>
  <si>
    <t>Randy</t>
  </si>
  <si>
    <t>Hric</t>
  </si>
  <si>
    <t>31:20</t>
  </si>
  <si>
    <t>Paulen</t>
  </si>
  <si>
    <t>Andrej</t>
  </si>
  <si>
    <t>Žilina</t>
  </si>
  <si>
    <t>27:39</t>
  </si>
  <si>
    <t>Ďurec</t>
  </si>
  <si>
    <t>Lukáš</t>
  </si>
  <si>
    <t>Intersport Žilina</t>
  </si>
  <si>
    <t>36:09</t>
  </si>
  <si>
    <t>Remiš</t>
  </si>
  <si>
    <t>Patrik</t>
  </si>
  <si>
    <t>TAT Žilina</t>
  </si>
  <si>
    <t>32:28</t>
  </si>
  <si>
    <t>Fojtík</t>
  </si>
  <si>
    <t>Matej</t>
  </si>
  <si>
    <t>S&amp;M</t>
  </si>
  <si>
    <t>34:13</t>
  </si>
  <si>
    <t>Filo</t>
  </si>
  <si>
    <t>39:13</t>
  </si>
  <si>
    <t xml:space="preserve">Duchoň </t>
  </si>
  <si>
    <t>Slovany</t>
  </si>
  <si>
    <t>Vlček</t>
  </si>
  <si>
    <t>Kremnica</t>
  </si>
  <si>
    <t>36:28</t>
  </si>
  <si>
    <t>Datko</t>
  </si>
  <si>
    <t>42:19</t>
  </si>
  <si>
    <t>Hruška</t>
  </si>
  <si>
    <t>BB Tréner</t>
  </si>
  <si>
    <t>36:18</t>
  </si>
  <si>
    <t>Páleník</t>
  </si>
  <si>
    <t>Ervín</t>
  </si>
  <si>
    <t>Trenčín</t>
  </si>
  <si>
    <t>muží nad 40</t>
  </si>
  <si>
    <t>31:40</t>
  </si>
  <si>
    <t>Mravec</t>
  </si>
  <si>
    <t>Nededza</t>
  </si>
  <si>
    <t>34:05</t>
  </si>
  <si>
    <t>Urbanovský</t>
  </si>
  <si>
    <t>Benjamín</t>
  </si>
  <si>
    <t>36:50</t>
  </si>
  <si>
    <t>Nemček</t>
  </si>
  <si>
    <t>Dražkovce</t>
  </si>
  <si>
    <t>37:52</t>
  </si>
  <si>
    <t>Škrabák</t>
  </si>
  <si>
    <t>Dolný Kubín</t>
  </si>
  <si>
    <t>38:20</t>
  </si>
  <si>
    <t>Ovčáry</t>
  </si>
  <si>
    <t>49:41</t>
  </si>
  <si>
    <t>Penciak</t>
  </si>
  <si>
    <t>Emil</t>
  </si>
  <si>
    <t>38:12</t>
  </si>
  <si>
    <t>Jaworski</t>
  </si>
  <si>
    <t>Zbigniew</t>
  </si>
  <si>
    <t>Poľsko</t>
  </si>
  <si>
    <t>27:56</t>
  </si>
  <si>
    <t>37:09</t>
  </si>
  <si>
    <t>Staš</t>
  </si>
  <si>
    <t>34:11</t>
  </si>
  <si>
    <t>Cabuk</t>
  </si>
  <si>
    <t>Zdeno</t>
  </si>
  <si>
    <t>44:45</t>
  </si>
  <si>
    <t>36:27</t>
  </si>
  <si>
    <t xml:space="preserve">22. ročník  behu na Kľačiansku Maguru </t>
  </si>
  <si>
    <t>40:34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</si>
</sst>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h]:mm:ss;@"/>
    <numFmt numFmtId="176" formatCode="mm:ss.0;@"/>
    <numFmt numFmtId="177" formatCode="h:mm;@"/>
    <numFmt numFmtId="178" formatCode="[$-41B]d\.\ mmmm\ yyyy"/>
    <numFmt numFmtId="179" formatCode="h:mm:ss;@"/>
  </numFmts>
  <fonts count="34">
    <font>
      <sz val="10"/>
      <name val="Arial"/>
      <family val="0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sz val="10"/>
      <name val="Courier New"/>
      <family val="3"/>
    </font>
    <font>
      <sz val="10"/>
      <color indexed="8"/>
      <name val="Courier New"/>
      <family val="3"/>
    </font>
    <font>
      <u val="single"/>
      <sz val="10"/>
      <color indexed="12"/>
      <name val="Arial"/>
      <family val="0"/>
    </font>
    <font>
      <sz val="12"/>
      <name val="Calibri"/>
      <family val="2"/>
    </font>
    <font>
      <u val="single"/>
      <sz val="10"/>
      <color indexed="36"/>
      <name val="Arial"/>
      <family val="0"/>
    </font>
    <font>
      <b/>
      <sz val="16"/>
      <name val="Calibri"/>
      <family val="2"/>
    </font>
    <font>
      <b/>
      <sz val="10"/>
      <name val="Calibri"/>
      <family val="2"/>
    </font>
    <font>
      <b/>
      <sz val="20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8"/>
      <name val="Arial"/>
      <family val="0"/>
    </font>
    <font>
      <b/>
      <sz val="2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4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36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6" fillId="0" borderId="0" xfId="36" applyAlignment="1" applyProtection="1">
      <alignment/>
      <protection/>
    </xf>
    <xf numFmtId="0" fontId="0" fillId="0" borderId="0" xfId="0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36" applyFont="1" applyFill="1" applyBorder="1" applyAlignment="1" applyProtection="1">
      <alignment/>
      <protection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/>
    </xf>
    <xf numFmtId="0" fontId="10" fillId="24" borderId="16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36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6" fontId="12" fillId="0" borderId="14" xfId="0" applyNumberFormat="1" applyFont="1" applyBorder="1" applyAlignment="1">
      <alignment/>
    </xf>
    <xf numFmtId="1" fontId="3" fillId="0" borderId="10" xfId="36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0" fillId="24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10" fillId="24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24" xfId="36" applyNumberFormat="1" applyFont="1" applyFill="1" applyBorder="1" applyAlignment="1" applyProtection="1">
      <alignment horizontal="center"/>
      <protection/>
    </xf>
    <xf numFmtId="49" fontId="3" fillId="0" borderId="24" xfId="0" applyNumberFormat="1" applyFont="1" applyFill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3" fillId="0" borderId="2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3" fillId="0" borderId="0" xfId="36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3" fillId="0" borderId="0" xfId="36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177" fontId="3" fillId="0" borderId="24" xfId="0" applyNumberFormat="1" applyFont="1" applyFill="1" applyBorder="1" applyAlignment="1">
      <alignment horizontal="center"/>
    </xf>
    <xf numFmtId="0" fontId="10" fillId="24" borderId="30" xfId="0" applyFont="1" applyFill="1" applyBorder="1" applyAlignment="1">
      <alignment horizontal="center" vertical="center"/>
    </xf>
    <xf numFmtId="0" fontId="10" fillId="24" borderId="31" xfId="0" applyFont="1" applyFill="1" applyBorder="1" applyAlignment="1">
      <alignment horizontal="center" vertical="center"/>
    </xf>
    <xf numFmtId="0" fontId="10" fillId="24" borderId="32" xfId="0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77" fontId="3" fillId="0" borderId="29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36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36" applyBorder="1" applyAlignment="1" applyProtection="1">
      <alignment/>
      <protection/>
    </xf>
    <xf numFmtId="0" fontId="0" fillId="0" borderId="0" xfId="0" applyBorder="1" applyAlignment="1">
      <alignment horizontal="center" vertical="center"/>
    </xf>
    <xf numFmtId="177" fontId="3" fillId="0" borderId="28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6" fillId="0" borderId="10" xfId="36" applyFill="1" applyBorder="1" applyAlignment="1">
      <alignment horizontal="left"/>
    </xf>
    <xf numFmtId="0" fontId="10" fillId="24" borderId="3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/>
    </xf>
    <xf numFmtId="1" fontId="3" fillId="0" borderId="20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/>
    </xf>
    <xf numFmtId="0" fontId="10" fillId="24" borderId="3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1" fillId="0" borderId="3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6" fillId="0" borderId="0" xfId="36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3" fillId="0" borderId="3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3" fillId="0" borderId="0" xfId="0" applyFon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">
    <dxf>
      <font>
        <color rgb="FF0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kialpshop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kialpshop.co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kialpshop.com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56"/>
  <sheetViews>
    <sheetView tabSelected="1" view="pageBreakPreview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C46" sqref="C46"/>
    </sheetView>
  </sheetViews>
  <sheetFormatPr defaultColWidth="9.140625" defaultRowHeight="12.75"/>
  <cols>
    <col min="1" max="1" width="4.28125" style="0" customWidth="1"/>
    <col min="2" max="2" width="17.57421875" style="0" customWidth="1"/>
    <col min="3" max="3" width="13.7109375" style="0" customWidth="1"/>
    <col min="5" max="5" width="23.421875" style="0" customWidth="1"/>
    <col min="6" max="6" width="13.140625" style="0" customWidth="1"/>
    <col min="7" max="7" width="11.140625" style="0" customWidth="1"/>
    <col min="8" max="8" width="11.57421875" style="0" customWidth="1"/>
  </cols>
  <sheetData>
    <row r="1" spans="1:8" ht="13.5" customHeight="1">
      <c r="A1" s="119" t="s">
        <v>177</v>
      </c>
      <c r="B1" s="120"/>
      <c r="C1" s="120"/>
      <c r="D1" s="120"/>
      <c r="E1" s="120"/>
      <c r="F1" s="120"/>
      <c r="G1" s="120"/>
      <c r="H1" s="121"/>
    </row>
    <row r="2" spans="1:8" ht="23.25" customHeight="1">
      <c r="A2" s="122"/>
      <c r="B2" s="123"/>
      <c r="C2" s="123"/>
      <c r="D2" s="123"/>
      <c r="E2" s="123"/>
      <c r="F2" s="123"/>
      <c r="G2" s="123"/>
      <c r="H2" s="124"/>
    </row>
    <row r="3" spans="1:8" ht="23.25">
      <c r="A3" s="113" t="s">
        <v>75</v>
      </c>
      <c r="B3" s="114"/>
      <c r="C3" s="114"/>
      <c r="D3" s="114"/>
      <c r="E3" s="114"/>
      <c r="F3" s="114"/>
      <c r="G3" s="114"/>
      <c r="H3" s="115"/>
    </row>
    <row r="4" spans="1:8" ht="28.5" customHeight="1" thickBot="1">
      <c r="A4" s="116" t="s">
        <v>26</v>
      </c>
      <c r="B4" s="117"/>
      <c r="C4" s="117"/>
      <c r="D4" s="117"/>
      <c r="E4" s="117"/>
      <c r="F4" s="117"/>
      <c r="G4" s="117"/>
      <c r="H4" s="118"/>
    </row>
    <row r="5" spans="1:8" ht="26.25" customHeight="1" thickBot="1">
      <c r="A5" s="89" t="s">
        <v>11</v>
      </c>
      <c r="B5" s="90" t="s">
        <v>6</v>
      </c>
      <c r="C5" s="90" t="s">
        <v>7</v>
      </c>
      <c r="D5" s="90" t="s">
        <v>12</v>
      </c>
      <c r="E5" s="90" t="s">
        <v>8</v>
      </c>
      <c r="F5" s="90" t="s">
        <v>9</v>
      </c>
      <c r="G5" s="90" t="s">
        <v>19</v>
      </c>
      <c r="H5" s="109" t="s">
        <v>20</v>
      </c>
    </row>
    <row r="6" spans="1:8" ht="12.75">
      <c r="A6" s="61">
        <v>1</v>
      </c>
      <c r="B6" s="110" t="s">
        <v>116</v>
      </c>
      <c r="C6" s="78" t="s">
        <v>117</v>
      </c>
      <c r="D6" s="79">
        <v>1994</v>
      </c>
      <c r="E6" s="78" t="s">
        <v>118</v>
      </c>
      <c r="F6" s="62" t="s">
        <v>5</v>
      </c>
      <c r="G6" s="86">
        <v>9</v>
      </c>
      <c r="H6" s="80" t="s">
        <v>119</v>
      </c>
    </row>
    <row r="7" spans="1:8" ht="12.75">
      <c r="A7" s="51">
        <f>A6+1</f>
        <v>2</v>
      </c>
      <c r="B7" s="15" t="s">
        <v>166</v>
      </c>
      <c r="C7" s="74" t="s">
        <v>167</v>
      </c>
      <c r="D7" s="16">
        <v>1977</v>
      </c>
      <c r="E7" s="15" t="s">
        <v>168</v>
      </c>
      <c r="F7" s="16" t="s">
        <v>13</v>
      </c>
      <c r="G7" s="48">
        <v>37</v>
      </c>
      <c r="H7" s="88" t="s">
        <v>169</v>
      </c>
    </row>
    <row r="8" spans="1:8" ht="12.75">
      <c r="A8" s="51">
        <f aca="true" t="shared" si="0" ref="A8:A56">A7+1</f>
        <v>3</v>
      </c>
      <c r="B8" s="59" t="s">
        <v>50</v>
      </c>
      <c r="C8" s="17" t="s">
        <v>51</v>
      </c>
      <c r="D8" s="42">
        <v>1986</v>
      </c>
      <c r="E8" s="17" t="s">
        <v>77</v>
      </c>
      <c r="F8" s="42" t="s">
        <v>5</v>
      </c>
      <c r="G8" s="60">
        <v>2</v>
      </c>
      <c r="H8" s="64" t="s">
        <v>78</v>
      </c>
    </row>
    <row r="9" spans="1:8" ht="12.75">
      <c r="A9" s="51">
        <f t="shared" si="0"/>
        <v>4</v>
      </c>
      <c r="B9" s="59" t="s">
        <v>108</v>
      </c>
      <c r="C9" s="59" t="s">
        <v>21</v>
      </c>
      <c r="D9" s="16">
        <v>1994</v>
      </c>
      <c r="E9" s="15" t="s">
        <v>109</v>
      </c>
      <c r="F9" s="42" t="s">
        <v>5</v>
      </c>
      <c r="G9" s="87">
        <v>3</v>
      </c>
      <c r="H9" s="63" t="s">
        <v>52</v>
      </c>
    </row>
    <row r="10" spans="1:8" ht="12.75">
      <c r="A10" s="51">
        <f t="shared" si="0"/>
        <v>5</v>
      </c>
      <c r="B10" s="15" t="s">
        <v>36</v>
      </c>
      <c r="C10" s="15" t="s">
        <v>1</v>
      </c>
      <c r="D10" s="16">
        <v>1989</v>
      </c>
      <c r="E10" s="15" t="s">
        <v>37</v>
      </c>
      <c r="F10" s="42" t="s">
        <v>5</v>
      </c>
      <c r="G10" s="43">
        <v>15</v>
      </c>
      <c r="H10" s="65" t="s">
        <v>87</v>
      </c>
    </row>
    <row r="11" spans="1:8" ht="12.75">
      <c r="A11" s="51">
        <f t="shared" si="0"/>
        <v>6</v>
      </c>
      <c r="B11" s="59" t="s">
        <v>114</v>
      </c>
      <c r="C11" s="59" t="s">
        <v>113</v>
      </c>
      <c r="D11" s="16">
        <v>2001</v>
      </c>
      <c r="E11" s="59" t="s">
        <v>111</v>
      </c>
      <c r="F11" s="42" t="s">
        <v>5</v>
      </c>
      <c r="G11" s="43">
        <v>6</v>
      </c>
      <c r="H11" s="63" t="s">
        <v>115</v>
      </c>
    </row>
    <row r="12" spans="1:8" ht="12.75">
      <c r="A12" s="51">
        <f t="shared" si="0"/>
        <v>7</v>
      </c>
      <c r="B12" s="15" t="s">
        <v>30</v>
      </c>
      <c r="C12" s="15" t="s">
        <v>31</v>
      </c>
      <c r="D12" s="16">
        <v>1975</v>
      </c>
      <c r="E12" s="15" t="s">
        <v>79</v>
      </c>
      <c r="F12" s="42" t="s">
        <v>13</v>
      </c>
      <c r="G12" s="43">
        <v>20</v>
      </c>
      <c r="H12" s="65" t="s">
        <v>80</v>
      </c>
    </row>
    <row r="13" spans="1:8" ht="12.75">
      <c r="A13" s="51">
        <f t="shared" si="0"/>
        <v>8</v>
      </c>
      <c r="B13" s="59" t="s">
        <v>144</v>
      </c>
      <c r="C13" s="59" t="s">
        <v>145</v>
      </c>
      <c r="D13" s="16">
        <v>1962</v>
      </c>
      <c r="E13" s="59" t="s">
        <v>146</v>
      </c>
      <c r="F13" s="42" t="s">
        <v>147</v>
      </c>
      <c r="G13" s="43">
        <v>1</v>
      </c>
      <c r="H13" s="65" t="s">
        <v>148</v>
      </c>
    </row>
    <row r="14" spans="1:8" ht="12.75">
      <c r="A14" s="51">
        <f t="shared" si="0"/>
        <v>9</v>
      </c>
      <c r="B14" s="15" t="s">
        <v>124</v>
      </c>
      <c r="C14" s="15" t="s">
        <v>125</v>
      </c>
      <c r="D14" s="16">
        <v>1994</v>
      </c>
      <c r="E14" s="15" t="s">
        <v>126</v>
      </c>
      <c r="F14" s="42" t="s">
        <v>5</v>
      </c>
      <c r="G14" s="43">
        <v>11</v>
      </c>
      <c r="H14" s="65" t="s">
        <v>127</v>
      </c>
    </row>
    <row r="15" spans="1:8" ht="12.75">
      <c r="A15" s="51">
        <f t="shared" si="0"/>
        <v>10</v>
      </c>
      <c r="B15" s="59" t="s">
        <v>63</v>
      </c>
      <c r="C15" s="59" t="s">
        <v>21</v>
      </c>
      <c r="D15" s="16">
        <v>1986</v>
      </c>
      <c r="E15" s="59" t="s">
        <v>44</v>
      </c>
      <c r="F15" s="42" t="s">
        <v>5</v>
      </c>
      <c r="G15" s="43">
        <v>22</v>
      </c>
      <c r="H15" s="63" t="s">
        <v>81</v>
      </c>
    </row>
    <row r="16" spans="1:8" ht="12.75">
      <c r="A16" s="51">
        <f t="shared" si="0"/>
        <v>11</v>
      </c>
      <c r="B16" s="59" t="s">
        <v>39</v>
      </c>
      <c r="C16" s="59" t="s">
        <v>27</v>
      </c>
      <c r="D16" s="16">
        <v>1989</v>
      </c>
      <c r="E16" s="104" t="s">
        <v>86</v>
      </c>
      <c r="F16" s="42" t="s">
        <v>5</v>
      </c>
      <c r="G16" s="43">
        <v>30</v>
      </c>
      <c r="H16" s="63" t="s">
        <v>85</v>
      </c>
    </row>
    <row r="17" spans="1:8" ht="12.75">
      <c r="A17" s="51">
        <f t="shared" si="0"/>
        <v>12</v>
      </c>
      <c r="B17" s="59" t="s">
        <v>65</v>
      </c>
      <c r="C17" s="17" t="s">
        <v>40</v>
      </c>
      <c r="D17" s="42">
        <v>1990</v>
      </c>
      <c r="E17" s="59" t="s">
        <v>66</v>
      </c>
      <c r="F17" s="42" t="s">
        <v>5</v>
      </c>
      <c r="G17" s="47">
        <v>46</v>
      </c>
      <c r="H17" s="63" t="s">
        <v>73</v>
      </c>
    </row>
    <row r="18" spans="1:8" ht="12.75">
      <c r="A18" s="51">
        <f t="shared" si="0"/>
        <v>13</v>
      </c>
      <c r="B18" s="59" t="s">
        <v>114</v>
      </c>
      <c r="C18" s="59" t="s">
        <v>110</v>
      </c>
      <c r="D18" s="16">
        <v>1998</v>
      </c>
      <c r="E18" s="59" t="s">
        <v>111</v>
      </c>
      <c r="F18" s="16" t="s">
        <v>5</v>
      </c>
      <c r="G18" s="48">
        <v>5</v>
      </c>
      <c r="H18" s="63" t="s">
        <v>112</v>
      </c>
    </row>
    <row r="19" spans="1:8" ht="12.75">
      <c r="A19" s="51">
        <f t="shared" si="0"/>
        <v>14</v>
      </c>
      <c r="B19" s="15" t="s">
        <v>149</v>
      </c>
      <c r="C19" s="59" t="s">
        <v>4</v>
      </c>
      <c r="D19" s="16">
        <v>1970</v>
      </c>
      <c r="E19" s="59" t="s">
        <v>150</v>
      </c>
      <c r="F19" s="42" t="s">
        <v>13</v>
      </c>
      <c r="G19" s="87">
        <v>8</v>
      </c>
      <c r="H19" s="63" t="s">
        <v>151</v>
      </c>
    </row>
    <row r="20" spans="1:11" ht="12.75">
      <c r="A20" s="51">
        <f t="shared" si="0"/>
        <v>15</v>
      </c>
      <c r="B20" s="59" t="s">
        <v>171</v>
      </c>
      <c r="C20" s="59" t="s">
        <v>71</v>
      </c>
      <c r="D20" s="16">
        <v>1969</v>
      </c>
      <c r="E20" s="59" t="s">
        <v>2</v>
      </c>
      <c r="F20" s="42" t="s">
        <v>13</v>
      </c>
      <c r="G20" s="87">
        <v>43</v>
      </c>
      <c r="H20" s="63" t="s">
        <v>172</v>
      </c>
      <c r="K20" s="2"/>
    </row>
    <row r="21" spans="1:8" ht="12.75">
      <c r="A21" s="51">
        <f t="shared" si="0"/>
        <v>16</v>
      </c>
      <c r="B21" s="15" t="s">
        <v>128</v>
      </c>
      <c r="C21" s="15" t="s">
        <v>129</v>
      </c>
      <c r="D21" s="16">
        <v>1999</v>
      </c>
      <c r="E21" s="15" t="s">
        <v>130</v>
      </c>
      <c r="F21" s="42" t="s">
        <v>5</v>
      </c>
      <c r="G21" s="47">
        <v>16</v>
      </c>
      <c r="H21" s="65" t="s">
        <v>131</v>
      </c>
    </row>
    <row r="22" spans="1:8" ht="12.75">
      <c r="A22" s="51">
        <f t="shared" si="0"/>
        <v>17</v>
      </c>
      <c r="B22" s="59" t="s">
        <v>120</v>
      </c>
      <c r="C22" s="17" t="s">
        <v>121</v>
      </c>
      <c r="D22" s="42">
        <v>1990</v>
      </c>
      <c r="E22" s="59" t="s">
        <v>122</v>
      </c>
      <c r="F22" s="42" t="s">
        <v>5</v>
      </c>
      <c r="G22" s="60">
        <v>10</v>
      </c>
      <c r="H22" s="64" t="s">
        <v>123</v>
      </c>
    </row>
    <row r="23" spans="1:8" ht="12.75">
      <c r="A23" s="51">
        <f t="shared" si="0"/>
        <v>18</v>
      </c>
      <c r="B23" s="15" t="s">
        <v>141</v>
      </c>
      <c r="C23" s="15" t="s">
        <v>0</v>
      </c>
      <c r="D23" s="16">
        <v>1981</v>
      </c>
      <c r="E23" s="15" t="s">
        <v>142</v>
      </c>
      <c r="F23" s="16" t="s">
        <v>5</v>
      </c>
      <c r="G23" s="43">
        <v>50</v>
      </c>
      <c r="H23" s="65" t="s">
        <v>143</v>
      </c>
    </row>
    <row r="24" spans="1:8" ht="12.75">
      <c r="A24" s="51">
        <f t="shared" si="0"/>
        <v>19</v>
      </c>
      <c r="B24" s="15" t="s">
        <v>15</v>
      </c>
      <c r="C24" s="15" t="s">
        <v>24</v>
      </c>
      <c r="D24" s="16">
        <v>1964</v>
      </c>
      <c r="E24" s="15" t="s">
        <v>2</v>
      </c>
      <c r="F24" s="16" t="s">
        <v>13</v>
      </c>
      <c r="G24" s="48">
        <v>34</v>
      </c>
      <c r="H24" s="63" t="s">
        <v>176</v>
      </c>
    </row>
    <row r="25" spans="1:8" ht="12.75">
      <c r="A25" s="51">
        <f t="shared" si="0"/>
        <v>20</v>
      </c>
      <c r="B25" s="59" t="s">
        <v>136</v>
      </c>
      <c r="C25" s="72" t="s">
        <v>22</v>
      </c>
      <c r="D25" s="16">
        <v>1983</v>
      </c>
      <c r="E25" s="17" t="s">
        <v>137</v>
      </c>
      <c r="F25" s="16" t="s">
        <v>5</v>
      </c>
      <c r="G25" s="60">
        <v>39</v>
      </c>
      <c r="H25" s="64" t="s">
        <v>138</v>
      </c>
    </row>
    <row r="26" spans="1:8" ht="12.75">
      <c r="A26" s="51">
        <f t="shared" si="0"/>
        <v>21</v>
      </c>
      <c r="B26" s="15" t="s">
        <v>42</v>
      </c>
      <c r="C26" s="15" t="s">
        <v>43</v>
      </c>
      <c r="D26" s="16">
        <v>1960</v>
      </c>
      <c r="E26" s="59" t="s">
        <v>46</v>
      </c>
      <c r="F26" s="16" t="s">
        <v>13</v>
      </c>
      <c r="G26" s="43">
        <v>51</v>
      </c>
      <c r="H26" s="65" t="s">
        <v>76</v>
      </c>
    </row>
    <row r="27" spans="1:8" ht="12.75">
      <c r="A27" s="51">
        <f t="shared" si="0"/>
        <v>22</v>
      </c>
      <c r="B27" s="15" t="s">
        <v>152</v>
      </c>
      <c r="C27" s="15" t="s">
        <v>153</v>
      </c>
      <c r="D27" s="42">
        <v>1976</v>
      </c>
      <c r="E27" s="41" t="s">
        <v>0</v>
      </c>
      <c r="F27" s="42" t="s">
        <v>13</v>
      </c>
      <c r="G27" s="47">
        <v>14</v>
      </c>
      <c r="H27" s="65" t="s">
        <v>154</v>
      </c>
    </row>
    <row r="28" spans="1:8" ht="12.75">
      <c r="A28" s="51">
        <f t="shared" si="0"/>
        <v>23</v>
      </c>
      <c r="B28" s="15" t="s">
        <v>33</v>
      </c>
      <c r="C28" s="15" t="s">
        <v>10</v>
      </c>
      <c r="D28" s="16">
        <v>1972</v>
      </c>
      <c r="E28" s="15" t="s">
        <v>32</v>
      </c>
      <c r="F28" s="16" t="s">
        <v>13</v>
      </c>
      <c r="G28" s="43">
        <v>40</v>
      </c>
      <c r="H28" s="65" t="s">
        <v>170</v>
      </c>
    </row>
    <row r="29" spans="1:8" ht="12.75">
      <c r="A29" s="51">
        <f t="shared" si="0"/>
        <v>24</v>
      </c>
      <c r="B29" s="15" t="s">
        <v>134</v>
      </c>
      <c r="C29" s="17" t="s">
        <v>1</v>
      </c>
      <c r="D29" s="42">
        <v>1983</v>
      </c>
      <c r="E29" s="17" t="s">
        <v>135</v>
      </c>
      <c r="F29" s="42" t="s">
        <v>5</v>
      </c>
      <c r="G29" s="73">
        <v>36</v>
      </c>
      <c r="H29" s="63" t="s">
        <v>89</v>
      </c>
    </row>
    <row r="30" spans="1:8" ht="12.75">
      <c r="A30" s="51">
        <f t="shared" si="0"/>
        <v>25</v>
      </c>
      <c r="B30" s="59" t="s">
        <v>53</v>
      </c>
      <c r="C30" s="59" t="s">
        <v>34</v>
      </c>
      <c r="D30" s="16">
        <v>1988</v>
      </c>
      <c r="E30" s="59" t="s">
        <v>32</v>
      </c>
      <c r="F30" s="16" t="s">
        <v>5</v>
      </c>
      <c r="G30" s="48">
        <v>38</v>
      </c>
      <c r="H30" s="63" t="s">
        <v>89</v>
      </c>
    </row>
    <row r="31" spans="1:8" ht="12.75">
      <c r="A31" s="51">
        <f t="shared" si="0"/>
        <v>26</v>
      </c>
      <c r="B31" s="59" t="s">
        <v>155</v>
      </c>
      <c r="C31" s="59" t="s">
        <v>22</v>
      </c>
      <c r="D31" s="16">
        <v>1957</v>
      </c>
      <c r="E31" s="59" t="s">
        <v>156</v>
      </c>
      <c r="F31" s="42" t="s">
        <v>13</v>
      </c>
      <c r="G31" s="43">
        <v>23</v>
      </c>
      <c r="H31" s="63" t="s">
        <v>157</v>
      </c>
    </row>
    <row r="32" spans="1:8" ht="12.75">
      <c r="A32" s="51">
        <f t="shared" si="0"/>
        <v>27</v>
      </c>
      <c r="B32" s="15" t="s">
        <v>38</v>
      </c>
      <c r="C32" s="15" t="s">
        <v>71</v>
      </c>
      <c r="D32" s="16">
        <v>1972</v>
      </c>
      <c r="E32" s="15" t="s">
        <v>0</v>
      </c>
      <c r="F32" s="16" t="s">
        <v>13</v>
      </c>
      <c r="G32" s="48">
        <v>26</v>
      </c>
      <c r="H32" s="63" t="s">
        <v>100</v>
      </c>
    </row>
    <row r="33" spans="1:8" ht="12.75">
      <c r="A33" s="51">
        <f t="shared" si="0"/>
        <v>28</v>
      </c>
      <c r="B33" s="15" t="s">
        <v>163</v>
      </c>
      <c r="C33" s="15" t="s">
        <v>164</v>
      </c>
      <c r="D33" s="16">
        <v>1977</v>
      </c>
      <c r="E33" s="15" t="s">
        <v>70</v>
      </c>
      <c r="F33" s="16" t="s">
        <v>13</v>
      </c>
      <c r="G33" s="48">
        <v>35</v>
      </c>
      <c r="H33" s="88" t="s">
        <v>165</v>
      </c>
    </row>
    <row r="34" spans="1:8" ht="12.75">
      <c r="A34" s="51">
        <f t="shared" si="0"/>
        <v>29</v>
      </c>
      <c r="B34" s="41" t="s">
        <v>158</v>
      </c>
      <c r="C34" s="41" t="s">
        <v>4</v>
      </c>
      <c r="D34" s="42">
        <v>1971</v>
      </c>
      <c r="E34" s="41" t="s">
        <v>159</v>
      </c>
      <c r="F34" s="42" t="s">
        <v>13</v>
      </c>
      <c r="G34" s="47">
        <v>29</v>
      </c>
      <c r="H34" s="65" t="s">
        <v>160</v>
      </c>
    </row>
    <row r="35" spans="1:8" ht="12.75">
      <c r="A35" s="51">
        <f t="shared" si="0"/>
        <v>30</v>
      </c>
      <c r="B35" s="59" t="s">
        <v>69</v>
      </c>
      <c r="C35" s="74" t="s">
        <v>28</v>
      </c>
      <c r="D35" s="16">
        <v>1991</v>
      </c>
      <c r="E35" s="59" t="s">
        <v>2</v>
      </c>
      <c r="F35" s="42" t="s">
        <v>5</v>
      </c>
      <c r="G35" s="43">
        <v>47</v>
      </c>
      <c r="H35" s="63" t="s">
        <v>88</v>
      </c>
    </row>
    <row r="36" spans="1:8" ht="12.75">
      <c r="A36" s="51">
        <f t="shared" si="0"/>
        <v>31</v>
      </c>
      <c r="B36" s="59" t="s">
        <v>132</v>
      </c>
      <c r="C36" s="17" t="s">
        <v>0</v>
      </c>
      <c r="D36" s="42">
        <v>1978</v>
      </c>
      <c r="E36" s="17" t="s">
        <v>0</v>
      </c>
      <c r="F36" s="42" t="s">
        <v>5</v>
      </c>
      <c r="G36" s="73">
        <v>28</v>
      </c>
      <c r="H36" s="63" t="s">
        <v>133</v>
      </c>
    </row>
    <row r="37" spans="1:8" ht="12.75">
      <c r="A37" s="51">
        <f t="shared" si="0"/>
        <v>32</v>
      </c>
      <c r="B37" s="59" t="s">
        <v>63</v>
      </c>
      <c r="C37" s="59" t="s">
        <v>40</v>
      </c>
      <c r="D37" s="16">
        <v>1987</v>
      </c>
      <c r="E37" s="59" t="s">
        <v>122</v>
      </c>
      <c r="F37" s="42" t="s">
        <v>5</v>
      </c>
      <c r="G37" s="43">
        <v>17</v>
      </c>
      <c r="H37" s="63" t="s">
        <v>178</v>
      </c>
    </row>
    <row r="38" spans="1:8" ht="12.75">
      <c r="A38" s="51">
        <f t="shared" si="0"/>
        <v>33</v>
      </c>
      <c r="B38" s="59" t="s">
        <v>47</v>
      </c>
      <c r="C38" s="59" t="s">
        <v>0</v>
      </c>
      <c r="D38" s="16">
        <v>1979</v>
      </c>
      <c r="E38" s="59" t="s">
        <v>0</v>
      </c>
      <c r="F38" s="42" t="s">
        <v>5</v>
      </c>
      <c r="G38" s="87">
        <v>21</v>
      </c>
      <c r="H38" s="63" t="s">
        <v>90</v>
      </c>
    </row>
    <row r="39" spans="1:8" ht="12.75">
      <c r="A39" s="51">
        <f t="shared" si="0"/>
        <v>34</v>
      </c>
      <c r="B39" s="41" t="s">
        <v>139</v>
      </c>
      <c r="C39" s="41" t="s">
        <v>1</v>
      </c>
      <c r="D39" s="42">
        <v>1984</v>
      </c>
      <c r="E39" s="59" t="s">
        <v>2</v>
      </c>
      <c r="F39" s="42" t="s">
        <v>5</v>
      </c>
      <c r="G39" s="47">
        <v>42</v>
      </c>
      <c r="H39" s="65" t="s">
        <v>140</v>
      </c>
    </row>
    <row r="40" spans="1:8" ht="12.75">
      <c r="A40" s="51">
        <f t="shared" si="0"/>
        <v>35</v>
      </c>
      <c r="B40" s="15" t="s">
        <v>72</v>
      </c>
      <c r="C40" s="15" t="s">
        <v>24</v>
      </c>
      <c r="D40" s="16">
        <v>1969</v>
      </c>
      <c r="E40" s="15" t="s">
        <v>2</v>
      </c>
      <c r="F40" s="16" t="s">
        <v>13</v>
      </c>
      <c r="G40" s="48">
        <v>41</v>
      </c>
      <c r="H40" s="65" t="s">
        <v>93</v>
      </c>
    </row>
    <row r="41" spans="1:8" ht="12.75">
      <c r="A41" s="51">
        <f t="shared" si="0"/>
        <v>36</v>
      </c>
      <c r="B41" s="59" t="s">
        <v>101</v>
      </c>
      <c r="C41" s="59" t="s">
        <v>102</v>
      </c>
      <c r="D41" s="16">
        <v>1977</v>
      </c>
      <c r="E41" s="15" t="s">
        <v>41</v>
      </c>
      <c r="F41" s="42" t="s">
        <v>14</v>
      </c>
      <c r="G41" s="87">
        <v>32</v>
      </c>
      <c r="H41" s="63" t="s">
        <v>103</v>
      </c>
    </row>
    <row r="42" spans="1:8" ht="12.75">
      <c r="A42" s="51">
        <f t="shared" si="0"/>
        <v>37</v>
      </c>
      <c r="B42" s="59" t="s">
        <v>173</v>
      </c>
      <c r="C42" s="59" t="s">
        <v>174</v>
      </c>
      <c r="D42" s="16">
        <v>1973</v>
      </c>
      <c r="E42" s="59" t="s">
        <v>41</v>
      </c>
      <c r="F42" s="16" t="s">
        <v>13</v>
      </c>
      <c r="G42" s="48">
        <v>44</v>
      </c>
      <c r="H42" s="64" t="s">
        <v>175</v>
      </c>
    </row>
    <row r="43" spans="1:8" ht="12.75">
      <c r="A43" s="51">
        <f t="shared" si="0"/>
        <v>38</v>
      </c>
      <c r="B43" s="59" t="s">
        <v>67</v>
      </c>
      <c r="C43" s="59" t="s">
        <v>68</v>
      </c>
      <c r="D43" s="16">
        <v>1985</v>
      </c>
      <c r="E43" s="59" t="s">
        <v>2</v>
      </c>
      <c r="F43" s="42" t="s">
        <v>5</v>
      </c>
      <c r="G43" s="87">
        <v>12</v>
      </c>
      <c r="H43" s="63" t="s">
        <v>94</v>
      </c>
    </row>
    <row r="44" spans="1:8" ht="12.75">
      <c r="A44" s="51">
        <f t="shared" si="0"/>
        <v>39</v>
      </c>
      <c r="B44" s="59" t="s">
        <v>23</v>
      </c>
      <c r="C44" s="59" t="s">
        <v>24</v>
      </c>
      <c r="D44" s="16">
        <v>1952</v>
      </c>
      <c r="E44" s="59" t="s">
        <v>29</v>
      </c>
      <c r="F44" s="16" t="s">
        <v>13</v>
      </c>
      <c r="G44" s="60">
        <v>13</v>
      </c>
      <c r="H44" s="64" t="s">
        <v>92</v>
      </c>
    </row>
    <row r="45" spans="1:8" ht="12.75">
      <c r="A45" s="51">
        <f t="shared" si="0"/>
        <v>40</v>
      </c>
      <c r="B45" s="59" t="s">
        <v>58</v>
      </c>
      <c r="C45" s="59" t="s">
        <v>59</v>
      </c>
      <c r="D45" s="16">
        <v>1976</v>
      </c>
      <c r="E45" s="59" t="s">
        <v>41</v>
      </c>
      <c r="F45" s="42" t="s">
        <v>14</v>
      </c>
      <c r="G45" s="47">
        <v>31</v>
      </c>
      <c r="H45" s="63" t="s">
        <v>91</v>
      </c>
    </row>
    <row r="46" spans="1:8" ht="12.75">
      <c r="A46" s="51">
        <f t="shared" si="0"/>
        <v>41</v>
      </c>
      <c r="B46" s="59" t="s">
        <v>25</v>
      </c>
      <c r="C46" s="59" t="s">
        <v>24</v>
      </c>
      <c r="D46" s="16">
        <v>1955</v>
      </c>
      <c r="E46" s="59" t="s">
        <v>2</v>
      </c>
      <c r="F46" s="16" t="s">
        <v>13</v>
      </c>
      <c r="G46" s="48">
        <v>4</v>
      </c>
      <c r="H46" s="64" t="s">
        <v>60</v>
      </c>
    </row>
    <row r="47" spans="1:8" ht="12.75">
      <c r="A47" s="51">
        <f t="shared" si="0"/>
        <v>42</v>
      </c>
      <c r="B47" s="59" t="s">
        <v>161</v>
      </c>
      <c r="C47" s="17" t="s">
        <v>1</v>
      </c>
      <c r="D47" s="42">
        <v>1963</v>
      </c>
      <c r="E47" s="17" t="s">
        <v>0</v>
      </c>
      <c r="F47" s="16" t="s">
        <v>13</v>
      </c>
      <c r="G47" s="60">
        <v>33</v>
      </c>
      <c r="H47" s="64" t="s">
        <v>162</v>
      </c>
    </row>
    <row r="48" spans="1:8" ht="12.75">
      <c r="A48" s="51">
        <f t="shared" si="0"/>
        <v>43</v>
      </c>
      <c r="B48" s="59" t="s">
        <v>56</v>
      </c>
      <c r="C48" s="17" t="s">
        <v>57</v>
      </c>
      <c r="D48" s="42">
        <v>1999</v>
      </c>
      <c r="E48" s="17" t="s">
        <v>0</v>
      </c>
      <c r="F48" s="16" t="s">
        <v>14</v>
      </c>
      <c r="G48" s="73">
        <v>48</v>
      </c>
      <c r="H48" s="64" t="s">
        <v>97</v>
      </c>
    </row>
    <row r="49" spans="1:8" ht="12.75">
      <c r="A49" s="51">
        <f t="shared" si="0"/>
        <v>44</v>
      </c>
      <c r="B49" s="15" t="s">
        <v>35</v>
      </c>
      <c r="C49" s="74" t="s">
        <v>45</v>
      </c>
      <c r="D49" s="16">
        <v>1978</v>
      </c>
      <c r="E49" s="15" t="s">
        <v>0</v>
      </c>
      <c r="F49" s="16" t="s">
        <v>14</v>
      </c>
      <c r="G49" s="43">
        <v>18</v>
      </c>
      <c r="H49" s="65" t="s">
        <v>95</v>
      </c>
    </row>
    <row r="50" spans="1:8" ht="12.75">
      <c r="A50" s="51">
        <f t="shared" si="0"/>
        <v>45</v>
      </c>
      <c r="B50" s="59" t="s">
        <v>3</v>
      </c>
      <c r="C50" s="59" t="s">
        <v>4</v>
      </c>
      <c r="D50" s="16">
        <v>1960</v>
      </c>
      <c r="E50" s="59" t="s">
        <v>49</v>
      </c>
      <c r="F50" s="42" t="s">
        <v>13</v>
      </c>
      <c r="G50" s="87">
        <v>49</v>
      </c>
      <c r="H50" s="63" t="s">
        <v>99</v>
      </c>
    </row>
    <row r="51" spans="1:8" ht="12.75">
      <c r="A51" s="51">
        <f t="shared" si="0"/>
        <v>46</v>
      </c>
      <c r="B51" s="15" t="s">
        <v>61</v>
      </c>
      <c r="C51" s="15" t="s">
        <v>48</v>
      </c>
      <c r="D51" s="16">
        <v>1972</v>
      </c>
      <c r="E51" s="15" t="s">
        <v>0</v>
      </c>
      <c r="F51" s="16" t="s">
        <v>14</v>
      </c>
      <c r="G51" s="48">
        <v>27</v>
      </c>
      <c r="H51" s="88" t="s">
        <v>83</v>
      </c>
    </row>
    <row r="52" spans="1:8" ht="12.75">
      <c r="A52" s="51">
        <f t="shared" si="0"/>
        <v>47</v>
      </c>
      <c r="B52" s="59" t="s">
        <v>64</v>
      </c>
      <c r="C52" s="59" t="s">
        <v>1</v>
      </c>
      <c r="D52" s="16">
        <v>1952</v>
      </c>
      <c r="E52" s="59" t="s">
        <v>55</v>
      </c>
      <c r="F52" s="42" t="s">
        <v>13</v>
      </c>
      <c r="G52" s="87">
        <v>7</v>
      </c>
      <c r="H52" s="63" t="s">
        <v>98</v>
      </c>
    </row>
    <row r="53" spans="1:8" ht="12.75">
      <c r="A53" s="51">
        <f t="shared" si="0"/>
        <v>48</v>
      </c>
      <c r="B53" s="59" t="s">
        <v>30</v>
      </c>
      <c r="C53" s="72" t="s">
        <v>54</v>
      </c>
      <c r="D53" s="16">
        <v>2004</v>
      </c>
      <c r="E53" s="59" t="s">
        <v>0</v>
      </c>
      <c r="F53" s="42" t="s">
        <v>5</v>
      </c>
      <c r="G53" s="43">
        <v>19</v>
      </c>
      <c r="H53" s="63" t="s">
        <v>96</v>
      </c>
    </row>
    <row r="54" spans="1:8" ht="12.75">
      <c r="A54" s="51">
        <f t="shared" si="0"/>
        <v>49</v>
      </c>
      <c r="B54" s="59" t="s">
        <v>104</v>
      </c>
      <c r="C54" s="59" t="s">
        <v>105</v>
      </c>
      <c r="D54" s="16">
        <v>1963</v>
      </c>
      <c r="E54" s="17" t="s">
        <v>106</v>
      </c>
      <c r="F54" s="42" t="s">
        <v>14</v>
      </c>
      <c r="G54" s="43">
        <v>45</v>
      </c>
      <c r="H54" s="63" t="s">
        <v>107</v>
      </c>
    </row>
    <row r="55" spans="1:8" ht="12.75">
      <c r="A55" s="51">
        <f t="shared" si="0"/>
        <v>50</v>
      </c>
      <c r="B55" s="15" t="s">
        <v>61</v>
      </c>
      <c r="C55" s="15" t="s">
        <v>62</v>
      </c>
      <c r="D55" s="16">
        <v>2009</v>
      </c>
      <c r="E55" s="15" t="s">
        <v>0</v>
      </c>
      <c r="F55" s="16" t="s">
        <v>14</v>
      </c>
      <c r="G55" s="48">
        <v>24</v>
      </c>
      <c r="H55" s="88" t="s">
        <v>82</v>
      </c>
    </row>
    <row r="56" spans="1:8" ht="13.5" thickBot="1">
      <c r="A56" s="52">
        <f t="shared" si="0"/>
        <v>51</v>
      </c>
      <c r="B56" s="56" t="s">
        <v>61</v>
      </c>
      <c r="C56" s="56" t="s">
        <v>57</v>
      </c>
      <c r="D56" s="57">
        <v>2007</v>
      </c>
      <c r="E56" s="56" t="s">
        <v>0</v>
      </c>
      <c r="F56" s="57" t="s">
        <v>14</v>
      </c>
      <c r="G56" s="70">
        <v>25</v>
      </c>
      <c r="H56" s="102" t="s">
        <v>84</v>
      </c>
    </row>
  </sheetData>
  <sheetProtection/>
  <mergeCells count="3">
    <mergeCell ref="A3:H3"/>
    <mergeCell ref="A4:H4"/>
    <mergeCell ref="A1:H2"/>
  </mergeCells>
  <hyperlinks>
    <hyperlink ref="E16" r:id="rId1" display="www.skialpshop.com"/>
  </hyperlinks>
  <printOptions/>
  <pageMargins left="0.72" right="0.33" top="0.52" bottom="0.31496062992125984" header="0.2" footer="0.15748031496062992"/>
  <pageSetup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M159"/>
  <sheetViews>
    <sheetView view="pageBreakPreview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I23" sqref="I23"/>
    </sheetView>
  </sheetViews>
  <sheetFormatPr defaultColWidth="9.140625" defaultRowHeight="12.75"/>
  <cols>
    <col min="1" max="1" width="4.00390625" style="0" customWidth="1"/>
    <col min="2" max="2" width="17.00390625" style="0" customWidth="1"/>
    <col min="3" max="3" width="12.7109375" style="0" customWidth="1"/>
    <col min="4" max="4" width="8.421875" style="0" customWidth="1"/>
    <col min="5" max="5" width="23.28125" style="0" customWidth="1"/>
    <col min="6" max="6" width="11.00390625" style="0" customWidth="1"/>
    <col min="7" max="8" width="13.7109375" style="0" customWidth="1"/>
    <col min="9" max="9" width="25.140625" style="0" customWidth="1"/>
    <col min="12" max="12" width="12.28125" style="0" customWidth="1"/>
  </cols>
  <sheetData>
    <row r="1" spans="1:8" ht="23.25" customHeight="1">
      <c r="A1" s="119" t="s">
        <v>177</v>
      </c>
      <c r="B1" s="120"/>
      <c r="C1" s="120"/>
      <c r="D1" s="120"/>
      <c r="E1" s="120"/>
      <c r="F1" s="120"/>
      <c r="G1" s="120"/>
      <c r="H1" s="121"/>
    </row>
    <row r="2" spans="1:10" ht="20.25" customHeight="1">
      <c r="A2" s="122"/>
      <c r="B2" s="123"/>
      <c r="C2" s="123"/>
      <c r="D2" s="123"/>
      <c r="E2" s="123"/>
      <c r="F2" s="123"/>
      <c r="G2" s="123"/>
      <c r="H2" s="124"/>
      <c r="I2" s="2"/>
      <c r="J2" s="2"/>
    </row>
    <row r="3" spans="1:10" ht="20.25" customHeight="1">
      <c r="A3" s="113" t="s">
        <v>75</v>
      </c>
      <c r="B3" s="114"/>
      <c r="C3" s="114"/>
      <c r="D3" s="114"/>
      <c r="E3" s="114"/>
      <c r="F3" s="114"/>
      <c r="G3" s="114"/>
      <c r="H3" s="115"/>
      <c r="I3" s="2"/>
      <c r="J3" s="2"/>
    </row>
    <row r="4" spans="1:10" ht="28.5" customHeight="1" thickBot="1">
      <c r="A4" s="126" t="s">
        <v>16</v>
      </c>
      <c r="B4" s="127"/>
      <c r="C4" s="127"/>
      <c r="D4" s="127"/>
      <c r="E4" s="127"/>
      <c r="F4" s="127"/>
      <c r="G4" s="127"/>
      <c r="H4" s="128"/>
      <c r="I4" s="2"/>
      <c r="J4" s="2"/>
    </row>
    <row r="5" spans="1:10" ht="26.25" customHeight="1" thickBot="1">
      <c r="A5" s="30" t="s">
        <v>11</v>
      </c>
      <c r="B5" s="31" t="s">
        <v>6</v>
      </c>
      <c r="C5" s="31" t="s">
        <v>7</v>
      </c>
      <c r="D5" s="31" t="s">
        <v>12</v>
      </c>
      <c r="E5" s="31" t="s">
        <v>8</v>
      </c>
      <c r="F5" s="31" t="s">
        <v>9</v>
      </c>
      <c r="G5" s="31" t="s">
        <v>19</v>
      </c>
      <c r="H5" s="50" t="s">
        <v>20</v>
      </c>
      <c r="I5" s="4"/>
      <c r="J5" s="2"/>
    </row>
    <row r="6" spans="1:13" ht="12.75" customHeight="1">
      <c r="A6" s="61">
        <v>1</v>
      </c>
      <c r="B6" s="41" t="s">
        <v>116</v>
      </c>
      <c r="C6" s="59" t="s">
        <v>117</v>
      </c>
      <c r="D6" s="16">
        <v>1994</v>
      </c>
      <c r="E6" s="59" t="s">
        <v>118</v>
      </c>
      <c r="F6" s="42" t="s">
        <v>5</v>
      </c>
      <c r="G6" s="48">
        <v>9</v>
      </c>
      <c r="H6" s="63" t="s">
        <v>119</v>
      </c>
      <c r="I6" s="5"/>
      <c r="J6" s="2"/>
      <c r="M6" s="3"/>
    </row>
    <row r="7" spans="1:10" ht="12.75" customHeight="1">
      <c r="A7" s="51">
        <f>A6+1</f>
        <v>2</v>
      </c>
      <c r="B7" s="59" t="s">
        <v>50</v>
      </c>
      <c r="C7" s="17" t="s">
        <v>51</v>
      </c>
      <c r="D7" s="42">
        <v>1986</v>
      </c>
      <c r="E7" s="17" t="s">
        <v>77</v>
      </c>
      <c r="F7" s="42" t="s">
        <v>5</v>
      </c>
      <c r="G7" s="60">
        <v>2</v>
      </c>
      <c r="H7" s="64" t="s">
        <v>78</v>
      </c>
      <c r="I7" s="5"/>
      <c r="J7" s="2"/>
    </row>
    <row r="8" spans="1:10" ht="12.75" customHeight="1">
      <c r="A8" s="51">
        <f aca="true" t="shared" si="0" ref="A8:A28">A7+1</f>
        <v>3</v>
      </c>
      <c r="B8" s="59" t="s">
        <v>108</v>
      </c>
      <c r="C8" s="59" t="s">
        <v>21</v>
      </c>
      <c r="D8" s="16">
        <v>1994</v>
      </c>
      <c r="E8" s="15" t="s">
        <v>109</v>
      </c>
      <c r="F8" s="42" t="s">
        <v>5</v>
      </c>
      <c r="G8" s="87">
        <v>3</v>
      </c>
      <c r="H8" s="63" t="s">
        <v>52</v>
      </c>
      <c r="I8" s="5"/>
      <c r="J8" s="2"/>
    </row>
    <row r="9" spans="1:10" ht="12.75" customHeight="1">
      <c r="A9" s="51">
        <f t="shared" si="0"/>
        <v>4</v>
      </c>
      <c r="B9" s="15" t="s">
        <v>36</v>
      </c>
      <c r="C9" s="15" t="s">
        <v>1</v>
      </c>
      <c r="D9" s="16">
        <v>1989</v>
      </c>
      <c r="E9" s="15" t="s">
        <v>37</v>
      </c>
      <c r="F9" s="42" t="s">
        <v>5</v>
      </c>
      <c r="G9" s="43">
        <v>15</v>
      </c>
      <c r="H9" s="65" t="s">
        <v>87</v>
      </c>
      <c r="I9" s="6"/>
      <c r="J9" s="2"/>
    </row>
    <row r="10" spans="1:10" ht="12.75" customHeight="1">
      <c r="A10" s="51">
        <f t="shared" si="0"/>
        <v>5</v>
      </c>
      <c r="B10" s="59" t="s">
        <v>114</v>
      </c>
      <c r="C10" s="59" t="s">
        <v>113</v>
      </c>
      <c r="D10" s="16">
        <v>2001</v>
      </c>
      <c r="E10" s="59" t="s">
        <v>111</v>
      </c>
      <c r="F10" s="42" t="s">
        <v>5</v>
      </c>
      <c r="G10" s="43">
        <v>6</v>
      </c>
      <c r="H10" s="63" t="s">
        <v>115</v>
      </c>
      <c r="I10" s="5"/>
      <c r="J10" s="2"/>
    </row>
    <row r="11" spans="1:10" ht="12.75" customHeight="1">
      <c r="A11" s="51">
        <f t="shared" si="0"/>
        <v>6</v>
      </c>
      <c r="B11" s="15" t="s">
        <v>124</v>
      </c>
      <c r="C11" s="15" t="s">
        <v>125</v>
      </c>
      <c r="D11" s="16">
        <v>1994</v>
      </c>
      <c r="E11" s="15" t="s">
        <v>126</v>
      </c>
      <c r="F11" s="42" t="s">
        <v>5</v>
      </c>
      <c r="G11" s="43">
        <v>11</v>
      </c>
      <c r="H11" s="65" t="s">
        <v>127</v>
      </c>
      <c r="I11" s="5"/>
      <c r="J11" s="2"/>
    </row>
    <row r="12" spans="1:10" ht="12.75" customHeight="1">
      <c r="A12" s="51">
        <f t="shared" si="0"/>
        <v>7</v>
      </c>
      <c r="B12" s="59" t="s">
        <v>63</v>
      </c>
      <c r="C12" s="59" t="s">
        <v>21</v>
      </c>
      <c r="D12" s="16">
        <v>1986</v>
      </c>
      <c r="E12" s="59" t="s">
        <v>44</v>
      </c>
      <c r="F12" s="42" t="s">
        <v>5</v>
      </c>
      <c r="G12" s="43">
        <v>22</v>
      </c>
      <c r="H12" s="63" t="s">
        <v>81</v>
      </c>
      <c r="I12" s="7"/>
      <c r="J12" s="2"/>
    </row>
    <row r="13" spans="1:10" ht="12.75" customHeight="1">
      <c r="A13" s="51">
        <f t="shared" si="0"/>
        <v>8</v>
      </c>
      <c r="B13" s="59" t="s">
        <v>39</v>
      </c>
      <c r="C13" s="59" t="s">
        <v>27</v>
      </c>
      <c r="D13" s="16">
        <v>1989</v>
      </c>
      <c r="E13" s="104" t="s">
        <v>86</v>
      </c>
      <c r="F13" s="42" t="s">
        <v>5</v>
      </c>
      <c r="G13" s="43">
        <v>30</v>
      </c>
      <c r="H13" s="63" t="s">
        <v>85</v>
      </c>
      <c r="I13" s="7"/>
      <c r="J13" s="2"/>
    </row>
    <row r="14" spans="1:10" ht="12.75" customHeight="1">
      <c r="A14" s="51">
        <f t="shared" si="0"/>
        <v>9</v>
      </c>
      <c r="B14" s="59" t="s">
        <v>65</v>
      </c>
      <c r="C14" s="17" t="s">
        <v>40</v>
      </c>
      <c r="D14" s="42">
        <v>1990</v>
      </c>
      <c r="E14" s="59" t="s">
        <v>66</v>
      </c>
      <c r="F14" s="42" t="s">
        <v>5</v>
      </c>
      <c r="G14" s="47">
        <v>46</v>
      </c>
      <c r="H14" s="63" t="s">
        <v>73</v>
      </c>
      <c r="I14" s="7"/>
      <c r="J14" s="2"/>
    </row>
    <row r="15" spans="1:10" ht="12.75" customHeight="1">
      <c r="A15" s="51">
        <f t="shared" si="0"/>
        <v>10</v>
      </c>
      <c r="B15" s="59" t="s">
        <v>114</v>
      </c>
      <c r="C15" s="59" t="s">
        <v>110</v>
      </c>
      <c r="D15" s="16">
        <v>1998</v>
      </c>
      <c r="E15" s="59" t="s">
        <v>111</v>
      </c>
      <c r="F15" s="16" t="s">
        <v>5</v>
      </c>
      <c r="G15" s="48">
        <v>5</v>
      </c>
      <c r="H15" s="63" t="s">
        <v>112</v>
      </c>
      <c r="I15" s="2"/>
      <c r="J15" s="2"/>
    </row>
    <row r="16" spans="1:10" ht="12.75" customHeight="1">
      <c r="A16" s="51">
        <f t="shared" si="0"/>
        <v>11</v>
      </c>
      <c r="B16" s="15" t="s">
        <v>128</v>
      </c>
      <c r="C16" s="15" t="s">
        <v>129</v>
      </c>
      <c r="D16" s="16">
        <v>1999</v>
      </c>
      <c r="E16" s="15" t="s">
        <v>130</v>
      </c>
      <c r="F16" s="42" t="s">
        <v>5</v>
      </c>
      <c r="G16" s="47">
        <v>16</v>
      </c>
      <c r="H16" s="65" t="s">
        <v>131</v>
      </c>
      <c r="I16" s="2"/>
      <c r="J16" s="2"/>
    </row>
    <row r="17" spans="1:10" ht="12.75" customHeight="1">
      <c r="A17" s="51">
        <f t="shared" si="0"/>
        <v>12</v>
      </c>
      <c r="B17" s="59" t="s">
        <v>120</v>
      </c>
      <c r="C17" s="17" t="s">
        <v>121</v>
      </c>
      <c r="D17" s="42">
        <v>1990</v>
      </c>
      <c r="E17" s="59" t="s">
        <v>122</v>
      </c>
      <c r="F17" s="42" t="s">
        <v>5</v>
      </c>
      <c r="G17" s="60">
        <v>10</v>
      </c>
      <c r="H17" s="64" t="s">
        <v>123</v>
      </c>
      <c r="I17" s="2"/>
      <c r="J17" s="2"/>
    </row>
    <row r="18" spans="1:10" ht="12.75" customHeight="1">
      <c r="A18" s="51">
        <f t="shared" si="0"/>
        <v>13</v>
      </c>
      <c r="B18" s="15" t="s">
        <v>141</v>
      </c>
      <c r="C18" s="15" t="s">
        <v>0</v>
      </c>
      <c r="D18" s="16">
        <v>1981</v>
      </c>
      <c r="E18" s="15" t="s">
        <v>142</v>
      </c>
      <c r="F18" s="16" t="s">
        <v>5</v>
      </c>
      <c r="G18" s="43">
        <v>50</v>
      </c>
      <c r="H18" s="65" t="s">
        <v>143</v>
      </c>
      <c r="I18" s="2"/>
      <c r="J18" s="2"/>
    </row>
    <row r="19" spans="1:10" ht="12.75" customHeight="1">
      <c r="A19" s="51">
        <f t="shared" si="0"/>
        <v>14</v>
      </c>
      <c r="B19" s="59" t="s">
        <v>136</v>
      </c>
      <c r="C19" s="72" t="s">
        <v>22</v>
      </c>
      <c r="D19" s="16">
        <v>1983</v>
      </c>
      <c r="E19" s="17" t="s">
        <v>137</v>
      </c>
      <c r="F19" s="16" t="s">
        <v>5</v>
      </c>
      <c r="G19" s="60">
        <v>39</v>
      </c>
      <c r="H19" s="64" t="s">
        <v>138</v>
      </c>
      <c r="I19" s="2"/>
      <c r="J19" s="2"/>
    </row>
    <row r="20" spans="1:10" ht="12.75" customHeight="1">
      <c r="A20" s="51">
        <f t="shared" si="0"/>
        <v>15</v>
      </c>
      <c r="B20" s="15" t="s">
        <v>134</v>
      </c>
      <c r="C20" s="17" t="s">
        <v>1</v>
      </c>
      <c r="D20" s="42">
        <v>1983</v>
      </c>
      <c r="E20" s="17" t="s">
        <v>135</v>
      </c>
      <c r="F20" s="42" t="s">
        <v>5</v>
      </c>
      <c r="G20" s="73">
        <v>36</v>
      </c>
      <c r="H20" s="63" t="s">
        <v>89</v>
      </c>
      <c r="I20" s="2"/>
      <c r="J20" s="2"/>
    </row>
    <row r="21" spans="1:10" ht="12.75" customHeight="1">
      <c r="A21" s="51">
        <f t="shared" si="0"/>
        <v>16</v>
      </c>
      <c r="B21" s="59" t="s">
        <v>53</v>
      </c>
      <c r="C21" s="59" t="s">
        <v>34</v>
      </c>
      <c r="D21" s="16">
        <v>1988</v>
      </c>
      <c r="E21" s="59" t="s">
        <v>32</v>
      </c>
      <c r="F21" s="16" t="s">
        <v>5</v>
      </c>
      <c r="G21" s="48">
        <v>38</v>
      </c>
      <c r="H21" s="63" t="s">
        <v>89</v>
      </c>
      <c r="I21" s="5"/>
      <c r="J21" s="5"/>
    </row>
    <row r="22" spans="1:10" ht="12.75" customHeight="1">
      <c r="A22" s="51">
        <f t="shared" si="0"/>
        <v>17</v>
      </c>
      <c r="B22" s="59" t="s">
        <v>69</v>
      </c>
      <c r="C22" s="74" t="s">
        <v>28</v>
      </c>
      <c r="D22" s="16">
        <v>1991</v>
      </c>
      <c r="E22" s="59" t="s">
        <v>2</v>
      </c>
      <c r="F22" s="42" t="s">
        <v>5</v>
      </c>
      <c r="G22" s="43">
        <v>47</v>
      </c>
      <c r="H22" s="63" t="s">
        <v>88</v>
      </c>
      <c r="I22" s="5"/>
      <c r="J22" s="5"/>
    </row>
    <row r="23" spans="1:10" ht="12.75" customHeight="1">
      <c r="A23" s="51">
        <f t="shared" si="0"/>
        <v>18</v>
      </c>
      <c r="B23" s="59" t="s">
        <v>132</v>
      </c>
      <c r="C23" s="17" t="s">
        <v>0</v>
      </c>
      <c r="D23" s="42">
        <v>1978</v>
      </c>
      <c r="E23" s="17" t="s">
        <v>0</v>
      </c>
      <c r="F23" s="42" t="s">
        <v>5</v>
      </c>
      <c r="G23" s="73">
        <v>28</v>
      </c>
      <c r="H23" s="63" t="s">
        <v>133</v>
      </c>
      <c r="I23" s="5"/>
      <c r="J23" s="5"/>
    </row>
    <row r="24" spans="1:10" ht="12.75" customHeight="1">
      <c r="A24" s="51">
        <f t="shared" si="0"/>
        <v>19</v>
      </c>
      <c r="B24" s="59" t="s">
        <v>63</v>
      </c>
      <c r="C24" s="59" t="s">
        <v>40</v>
      </c>
      <c r="D24" s="16">
        <v>1987</v>
      </c>
      <c r="E24" s="59" t="s">
        <v>122</v>
      </c>
      <c r="F24" s="42" t="s">
        <v>5</v>
      </c>
      <c r="G24" s="43">
        <v>17</v>
      </c>
      <c r="H24" s="63" t="s">
        <v>178</v>
      </c>
      <c r="I24" s="6"/>
      <c r="J24" s="1"/>
    </row>
    <row r="25" spans="1:10" ht="12.75" customHeight="1">
      <c r="A25" s="51">
        <f t="shared" si="0"/>
        <v>20</v>
      </c>
      <c r="B25" s="59" t="s">
        <v>47</v>
      </c>
      <c r="C25" s="59" t="s">
        <v>0</v>
      </c>
      <c r="D25" s="16">
        <v>1979</v>
      </c>
      <c r="E25" s="59" t="s">
        <v>0</v>
      </c>
      <c r="F25" s="42" t="s">
        <v>5</v>
      </c>
      <c r="G25" s="87">
        <v>21</v>
      </c>
      <c r="H25" s="63" t="s">
        <v>90</v>
      </c>
      <c r="I25" s="5"/>
      <c r="J25" s="5"/>
    </row>
    <row r="26" spans="1:10" ht="12.75" customHeight="1">
      <c r="A26" s="51">
        <f t="shared" si="0"/>
        <v>21</v>
      </c>
      <c r="B26" s="41" t="s">
        <v>139</v>
      </c>
      <c r="C26" s="41" t="s">
        <v>1</v>
      </c>
      <c r="D26" s="42">
        <v>1984</v>
      </c>
      <c r="E26" s="59" t="s">
        <v>2</v>
      </c>
      <c r="F26" s="42" t="s">
        <v>5</v>
      </c>
      <c r="G26" s="47">
        <v>42</v>
      </c>
      <c r="H26" s="65" t="s">
        <v>140</v>
      </c>
      <c r="I26" s="5"/>
      <c r="J26" s="5"/>
    </row>
    <row r="27" spans="1:10" ht="12.75" customHeight="1">
      <c r="A27" s="51">
        <f t="shared" si="0"/>
        <v>22</v>
      </c>
      <c r="B27" s="59" t="s">
        <v>67</v>
      </c>
      <c r="C27" s="59" t="s">
        <v>68</v>
      </c>
      <c r="D27" s="16">
        <v>1985</v>
      </c>
      <c r="E27" s="59" t="s">
        <v>2</v>
      </c>
      <c r="F27" s="42" t="s">
        <v>5</v>
      </c>
      <c r="G27" s="87">
        <v>12</v>
      </c>
      <c r="H27" s="63" t="s">
        <v>94</v>
      </c>
      <c r="I27" s="5"/>
      <c r="J27" s="5"/>
    </row>
    <row r="28" spans="1:10" ht="12.75" customHeight="1" thickBot="1">
      <c r="A28" s="52">
        <f t="shared" si="0"/>
        <v>23</v>
      </c>
      <c r="B28" s="69" t="s">
        <v>30</v>
      </c>
      <c r="C28" s="106" t="s">
        <v>54</v>
      </c>
      <c r="D28" s="57">
        <v>2004</v>
      </c>
      <c r="E28" s="69" t="s">
        <v>0</v>
      </c>
      <c r="F28" s="53" t="s">
        <v>5</v>
      </c>
      <c r="G28" s="107">
        <v>19</v>
      </c>
      <c r="H28" s="71" t="s">
        <v>96</v>
      </c>
      <c r="I28" s="2"/>
      <c r="J28" s="2"/>
    </row>
    <row r="29" spans="1:10" ht="12.75" customHeight="1">
      <c r="A29" s="75"/>
      <c r="B29" s="21"/>
      <c r="C29" s="21"/>
      <c r="D29" s="39"/>
      <c r="E29" s="21"/>
      <c r="F29" s="75"/>
      <c r="G29" s="76"/>
      <c r="H29" s="77"/>
      <c r="I29" s="2"/>
      <c r="J29" s="2"/>
    </row>
    <row r="30" spans="1:10" ht="12.75" customHeight="1">
      <c r="A30" s="75"/>
      <c r="B30" s="23"/>
      <c r="C30" s="21"/>
      <c r="D30" s="39"/>
      <c r="E30" s="21"/>
      <c r="F30" s="75"/>
      <c r="G30" s="44"/>
      <c r="H30" s="77"/>
      <c r="I30" s="2"/>
      <c r="J30" s="2"/>
    </row>
    <row r="31" spans="1:10" ht="12.75" customHeight="1">
      <c r="A31" s="75"/>
      <c r="B31" s="21"/>
      <c r="C31" s="21"/>
      <c r="D31" s="39"/>
      <c r="E31" s="21"/>
      <c r="F31" s="75"/>
      <c r="G31" s="81"/>
      <c r="H31" s="77"/>
      <c r="I31" s="2"/>
      <c r="J31" s="2"/>
    </row>
    <row r="32" spans="1:10" ht="12.75" customHeight="1">
      <c r="A32" s="75"/>
      <c r="B32" s="21"/>
      <c r="C32" s="24"/>
      <c r="D32" s="75"/>
      <c r="E32" s="24"/>
      <c r="F32" s="75"/>
      <c r="G32" s="82"/>
      <c r="H32" s="83"/>
      <c r="I32" s="2"/>
      <c r="J32" s="2"/>
    </row>
    <row r="33" spans="1:10" ht="12.75" customHeight="1">
      <c r="A33" s="75"/>
      <c r="B33" s="23"/>
      <c r="C33" s="23"/>
      <c r="D33" s="75"/>
      <c r="E33" s="23"/>
      <c r="F33" s="75"/>
      <c r="G33" s="76"/>
      <c r="H33" s="84"/>
      <c r="I33" s="2"/>
      <c r="J33" s="2"/>
    </row>
    <row r="34" spans="1:10" ht="12.75" customHeight="1">
      <c r="A34" s="20"/>
      <c r="B34" s="32"/>
      <c r="C34" s="32"/>
      <c r="D34" s="33"/>
      <c r="E34" s="32"/>
      <c r="F34" s="33"/>
      <c r="G34" s="32"/>
      <c r="H34" s="32"/>
      <c r="I34" s="2"/>
      <c r="J34" s="2"/>
    </row>
    <row r="35" spans="1:10" ht="12.75" customHeight="1">
      <c r="A35" s="20"/>
      <c r="B35" s="32"/>
      <c r="C35" s="32"/>
      <c r="D35" s="33"/>
      <c r="E35" s="32"/>
      <c r="F35" s="33"/>
      <c r="G35" s="32"/>
      <c r="H35" s="32"/>
      <c r="I35" s="2"/>
      <c r="J35" s="2"/>
    </row>
    <row r="36" spans="1:10" ht="12.75" customHeight="1">
      <c r="A36" s="20"/>
      <c r="B36" s="32"/>
      <c r="C36" s="32"/>
      <c r="D36" s="33"/>
      <c r="E36" s="32"/>
      <c r="F36" s="33"/>
      <c r="G36" s="32"/>
      <c r="H36" s="32"/>
      <c r="I36" s="2"/>
      <c r="J36" s="2"/>
    </row>
    <row r="37" spans="1:10" ht="12.75" customHeight="1">
      <c r="A37" s="20"/>
      <c r="B37" s="32"/>
      <c r="C37" s="32"/>
      <c r="D37" s="33"/>
      <c r="E37" s="32"/>
      <c r="F37" s="33"/>
      <c r="G37" s="32"/>
      <c r="H37" s="32"/>
      <c r="I37" s="2"/>
      <c r="J37" s="2"/>
    </row>
    <row r="38" spans="1:10" ht="12.75" customHeight="1">
      <c r="A38" s="20"/>
      <c r="B38" s="32"/>
      <c r="C38" s="32"/>
      <c r="D38" s="33"/>
      <c r="E38" s="32"/>
      <c r="F38" s="33"/>
      <c r="G38" s="32"/>
      <c r="H38" s="32"/>
      <c r="I38" s="2"/>
      <c r="J38" s="2"/>
    </row>
    <row r="39" spans="1:10" ht="12.75" customHeight="1">
      <c r="A39" s="20"/>
      <c r="B39" s="32"/>
      <c r="C39" s="32"/>
      <c r="D39" s="33"/>
      <c r="E39" s="32"/>
      <c r="F39" s="33"/>
      <c r="G39" s="32"/>
      <c r="H39" s="32"/>
      <c r="I39" s="2"/>
      <c r="J39" s="2"/>
    </row>
    <row r="40" spans="1:10" ht="12.75" customHeight="1">
      <c r="A40" s="20"/>
      <c r="B40" s="32"/>
      <c r="C40" s="32"/>
      <c r="D40" s="33"/>
      <c r="E40" s="32"/>
      <c r="F40" s="33"/>
      <c r="G40" s="32"/>
      <c r="H40" s="32"/>
      <c r="I40" s="2"/>
      <c r="J40" s="2"/>
    </row>
    <row r="41" spans="1:10" ht="12.75" customHeight="1">
      <c r="A41" s="20"/>
      <c r="B41" s="32"/>
      <c r="C41" s="32"/>
      <c r="D41" s="33"/>
      <c r="E41" s="32"/>
      <c r="F41" s="33"/>
      <c r="G41" s="32"/>
      <c r="H41" s="32"/>
      <c r="I41" s="2"/>
      <c r="J41" s="2"/>
    </row>
    <row r="42" spans="1:10" ht="12.75" customHeight="1">
      <c r="A42" s="20"/>
      <c r="B42" s="32"/>
      <c r="C42" s="32"/>
      <c r="D42" s="33"/>
      <c r="E42" s="32"/>
      <c r="F42" s="33"/>
      <c r="G42" s="32"/>
      <c r="H42" s="32"/>
      <c r="I42" s="2"/>
      <c r="J42" s="2"/>
    </row>
    <row r="43" spans="1:10" ht="12.75" customHeight="1">
      <c r="A43" s="20"/>
      <c r="B43" s="32"/>
      <c r="C43" s="32"/>
      <c r="D43" s="33"/>
      <c r="E43" s="32"/>
      <c r="F43" s="33"/>
      <c r="G43" s="32"/>
      <c r="H43" s="32"/>
      <c r="I43" s="2"/>
      <c r="J43" s="2"/>
    </row>
    <row r="44" spans="1:10" ht="12.75" customHeight="1">
      <c r="A44" s="20"/>
      <c r="B44" s="32"/>
      <c r="C44" s="32"/>
      <c r="D44" s="33"/>
      <c r="E44" s="32"/>
      <c r="F44" s="33"/>
      <c r="G44" s="32"/>
      <c r="H44" s="32"/>
      <c r="I44" s="2"/>
      <c r="J44" s="2"/>
    </row>
    <row r="45" spans="1:10" ht="12.75" customHeight="1">
      <c r="A45" s="20"/>
      <c r="B45" s="32"/>
      <c r="C45" s="32"/>
      <c r="D45" s="33"/>
      <c r="E45" s="32"/>
      <c r="F45" s="33"/>
      <c r="G45" s="32"/>
      <c r="H45" s="32"/>
      <c r="I45" s="2"/>
      <c r="J45" s="2"/>
    </row>
    <row r="46" spans="1:10" ht="12.75" customHeight="1">
      <c r="A46" s="20"/>
      <c r="B46" s="32"/>
      <c r="C46" s="32"/>
      <c r="D46" s="33"/>
      <c r="E46" s="32"/>
      <c r="F46" s="33"/>
      <c r="G46" s="32"/>
      <c r="H46" s="32"/>
      <c r="I46" s="2"/>
      <c r="J46" s="2"/>
    </row>
    <row r="47" spans="1:10" ht="12.75">
      <c r="A47" s="20"/>
      <c r="B47" s="32"/>
      <c r="C47" s="32"/>
      <c r="D47" s="33"/>
      <c r="E47" s="32"/>
      <c r="F47" s="33"/>
      <c r="G47" s="32"/>
      <c r="H47" s="32"/>
      <c r="I47" s="2"/>
      <c r="J47" s="2"/>
    </row>
    <row r="48" spans="1:10" ht="12.75">
      <c r="A48" s="20"/>
      <c r="B48" s="32"/>
      <c r="C48" s="32"/>
      <c r="D48" s="33"/>
      <c r="E48" s="32"/>
      <c r="F48" s="33"/>
      <c r="G48" s="32"/>
      <c r="H48" s="32"/>
      <c r="I48" s="2"/>
      <c r="J48" s="2"/>
    </row>
    <row r="49" spans="1:10" ht="12.75">
      <c r="A49" s="20"/>
      <c r="B49" s="32"/>
      <c r="C49" s="32"/>
      <c r="D49" s="33"/>
      <c r="E49" s="32"/>
      <c r="F49" s="33"/>
      <c r="G49" s="32"/>
      <c r="H49" s="32"/>
      <c r="I49" s="2"/>
      <c r="J49" s="2"/>
    </row>
    <row r="50" spans="1:10" ht="12.75">
      <c r="A50" s="20"/>
      <c r="B50" s="32"/>
      <c r="C50" s="32"/>
      <c r="D50" s="32"/>
      <c r="E50" s="32"/>
      <c r="F50" s="33"/>
      <c r="G50" s="32"/>
      <c r="H50" s="32"/>
      <c r="I50" s="2"/>
      <c r="J50" s="2"/>
    </row>
    <row r="51" spans="1:8" ht="12.75">
      <c r="A51" s="20"/>
      <c r="B51" s="32"/>
      <c r="C51" s="32"/>
      <c r="D51" s="32"/>
      <c r="E51" s="32"/>
      <c r="F51" s="33"/>
      <c r="G51" s="32"/>
      <c r="H51" s="38"/>
    </row>
    <row r="52" spans="1:12" ht="12.75">
      <c r="A52" s="20"/>
      <c r="B52" s="22"/>
      <c r="C52" s="22"/>
      <c r="D52" s="22"/>
      <c r="E52" s="22"/>
      <c r="F52" s="39"/>
      <c r="G52" s="22"/>
      <c r="H52" s="8"/>
      <c r="I52" s="8"/>
      <c r="J52" s="8"/>
      <c r="K52" s="8"/>
      <c r="L52" s="8"/>
    </row>
    <row r="53" spans="1:12" ht="12.75">
      <c r="A53" s="20"/>
      <c r="B53" s="21"/>
      <c r="C53" s="22"/>
      <c r="D53" s="22"/>
      <c r="E53" s="21"/>
      <c r="F53" s="22"/>
      <c r="G53" s="22"/>
      <c r="H53" s="9"/>
      <c r="I53" s="9"/>
      <c r="J53" s="9"/>
      <c r="K53" s="9"/>
      <c r="L53" s="9"/>
    </row>
    <row r="54" spans="1:12" ht="13.5">
      <c r="A54" s="20"/>
      <c r="B54" s="21"/>
      <c r="C54" s="40"/>
      <c r="D54" s="40"/>
      <c r="E54" s="24"/>
      <c r="F54" s="40"/>
      <c r="G54" s="40"/>
      <c r="H54" s="9"/>
      <c r="I54" s="10"/>
      <c r="J54" s="125"/>
      <c r="K54" s="125"/>
      <c r="L54" s="125"/>
    </row>
    <row r="55" spans="1:12" ht="12.75">
      <c r="A55" s="20"/>
      <c r="B55" s="21"/>
      <c r="C55" s="23"/>
      <c r="D55" s="23"/>
      <c r="E55" s="24"/>
      <c r="F55" s="23"/>
      <c r="G55" s="23"/>
      <c r="H55" s="9"/>
      <c r="I55" s="130"/>
      <c r="J55" s="130"/>
      <c r="K55" s="125"/>
      <c r="L55" s="125"/>
    </row>
    <row r="56" spans="1:12" ht="12.75">
      <c r="A56" s="20"/>
      <c r="B56" s="21"/>
      <c r="C56" s="22"/>
      <c r="D56" s="22"/>
      <c r="E56" s="21"/>
      <c r="F56" s="22"/>
      <c r="G56" s="22"/>
      <c r="H56" s="11"/>
      <c r="I56" s="125"/>
      <c r="J56" s="125"/>
      <c r="K56" s="125"/>
      <c r="L56" s="125"/>
    </row>
    <row r="57" spans="1:12" ht="13.5">
      <c r="A57" s="20"/>
      <c r="B57" s="21"/>
      <c r="C57" s="23"/>
      <c r="D57" s="23"/>
      <c r="E57" s="24"/>
      <c r="F57" s="23"/>
      <c r="G57" s="23"/>
      <c r="H57" s="11"/>
      <c r="I57" s="10"/>
      <c r="J57" s="125"/>
      <c r="K57" s="125"/>
      <c r="L57" s="125"/>
    </row>
    <row r="58" spans="1:12" ht="12.75">
      <c r="A58" s="20"/>
      <c r="B58" s="21"/>
      <c r="C58" s="23"/>
      <c r="D58" s="23"/>
      <c r="E58" s="24"/>
      <c r="F58" s="23"/>
      <c r="G58" s="23"/>
      <c r="H58" s="9"/>
      <c r="I58" s="130"/>
      <c r="J58" s="130"/>
      <c r="K58" s="125"/>
      <c r="L58" s="125"/>
    </row>
    <row r="59" spans="1:12" ht="12.75">
      <c r="A59" s="20"/>
      <c r="B59" s="21"/>
      <c r="C59" s="23"/>
      <c r="D59" s="23"/>
      <c r="E59" s="24"/>
      <c r="F59" s="23"/>
      <c r="G59" s="23"/>
      <c r="H59" s="11"/>
      <c r="I59" s="125"/>
      <c r="J59" s="125"/>
      <c r="K59" s="125"/>
      <c r="L59" s="125"/>
    </row>
    <row r="60" spans="1:12" ht="12.75">
      <c r="A60" s="20"/>
      <c r="B60" s="21"/>
      <c r="C60" s="22"/>
      <c r="D60" s="22"/>
      <c r="E60" s="21"/>
      <c r="F60" s="22"/>
      <c r="G60" s="22"/>
      <c r="H60" s="11"/>
      <c r="I60" s="9"/>
      <c r="J60" s="125"/>
      <c r="K60" s="125"/>
      <c r="L60" s="125"/>
    </row>
    <row r="61" spans="1:12" ht="12.75">
      <c r="A61" s="20"/>
      <c r="B61" s="21"/>
      <c r="C61" s="23"/>
      <c r="D61" s="23"/>
      <c r="E61" s="24"/>
      <c r="F61" s="23"/>
      <c r="G61" s="23"/>
      <c r="H61" s="11"/>
      <c r="I61" s="125"/>
      <c r="J61" s="125"/>
      <c r="K61" s="125"/>
      <c r="L61" s="125"/>
    </row>
    <row r="62" spans="1:12" ht="12.75">
      <c r="A62" s="20"/>
      <c r="B62" s="21"/>
      <c r="C62" s="23"/>
      <c r="D62" s="23"/>
      <c r="E62" s="24"/>
      <c r="F62" s="23"/>
      <c r="G62" s="23"/>
      <c r="H62" s="12"/>
      <c r="I62" s="125"/>
      <c r="J62" s="125"/>
      <c r="K62" s="125"/>
      <c r="L62" s="125"/>
    </row>
    <row r="63" spans="1:12" ht="12.75">
      <c r="A63" s="20"/>
      <c r="B63" s="21"/>
      <c r="C63" s="23"/>
      <c r="D63" s="23"/>
      <c r="E63" s="24"/>
      <c r="F63" s="23"/>
      <c r="G63" s="23"/>
      <c r="H63" s="12"/>
      <c r="I63" s="125"/>
      <c r="J63" s="125"/>
      <c r="K63" s="125"/>
      <c r="L63" s="125"/>
    </row>
    <row r="64" spans="1:12" ht="12.75">
      <c r="A64" s="20"/>
      <c r="B64" s="21"/>
      <c r="C64" s="23"/>
      <c r="D64" s="23"/>
      <c r="E64" s="24"/>
      <c r="F64" s="23"/>
      <c r="G64" s="23"/>
      <c r="H64" s="12"/>
      <c r="I64" s="125"/>
      <c r="J64" s="125"/>
      <c r="K64" s="125"/>
      <c r="L64" s="125"/>
    </row>
    <row r="65" spans="1:12" ht="13.5">
      <c r="A65" s="20"/>
      <c r="B65" s="21"/>
      <c r="C65" s="23"/>
      <c r="D65" s="23"/>
      <c r="E65" s="24"/>
      <c r="F65" s="23"/>
      <c r="G65" s="23"/>
      <c r="H65" s="11"/>
      <c r="I65" s="10"/>
      <c r="J65" s="129"/>
      <c r="K65" s="129"/>
      <c r="L65" s="129"/>
    </row>
    <row r="66" spans="1:12" ht="13.5">
      <c r="A66" s="20"/>
      <c r="B66" s="21"/>
      <c r="C66" s="22"/>
      <c r="D66" s="22"/>
      <c r="E66" s="21"/>
      <c r="F66" s="23"/>
      <c r="G66" s="23"/>
      <c r="H66" s="11"/>
      <c r="I66" s="10"/>
      <c r="J66" s="130"/>
      <c r="K66" s="130"/>
      <c r="L66" s="130"/>
    </row>
    <row r="67" spans="1:12" ht="13.5">
      <c r="A67" s="20"/>
      <c r="B67" s="21"/>
      <c r="C67" s="23"/>
      <c r="D67" s="23"/>
      <c r="E67" s="24"/>
      <c r="F67" s="23"/>
      <c r="G67" s="23"/>
      <c r="H67" s="11"/>
      <c r="I67" s="131"/>
      <c r="J67" s="131"/>
      <c r="K67" s="131"/>
      <c r="L67" s="9"/>
    </row>
    <row r="68" spans="1:12" ht="13.5">
      <c r="A68" s="20"/>
      <c r="B68" s="21"/>
      <c r="C68" s="22"/>
      <c r="D68" s="22"/>
      <c r="E68" s="24"/>
      <c r="F68" s="23"/>
      <c r="G68" s="23"/>
      <c r="H68" s="11"/>
      <c r="I68" s="10"/>
      <c r="J68" s="125"/>
      <c r="K68" s="125"/>
      <c r="L68" s="125"/>
    </row>
    <row r="69" spans="1:12" ht="12.75">
      <c r="A69" s="20"/>
      <c r="B69" s="21"/>
      <c r="C69" s="23"/>
      <c r="D69" s="23"/>
      <c r="E69" s="24"/>
      <c r="F69" s="23"/>
      <c r="G69" s="23"/>
      <c r="H69" s="11"/>
      <c r="I69" s="125"/>
      <c r="J69" s="125"/>
      <c r="K69" s="125"/>
      <c r="L69" s="125"/>
    </row>
    <row r="70" spans="1:12" ht="13.5">
      <c r="A70" s="20"/>
      <c r="B70" s="21"/>
      <c r="C70" s="22"/>
      <c r="D70" s="22"/>
      <c r="E70" s="21"/>
      <c r="F70" s="22"/>
      <c r="G70" s="23"/>
      <c r="H70" s="11"/>
      <c r="I70" s="10"/>
      <c r="J70" s="125"/>
      <c r="K70" s="125"/>
      <c r="L70" s="125"/>
    </row>
    <row r="71" spans="1:12" ht="13.5">
      <c r="A71" s="20"/>
      <c r="B71" s="21"/>
      <c r="C71" s="23"/>
      <c r="D71" s="23"/>
      <c r="E71" s="24"/>
      <c r="F71" s="23"/>
      <c r="G71" s="23"/>
      <c r="H71" s="11"/>
      <c r="I71" s="10"/>
      <c r="J71" s="125"/>
      <c r="K71" s="125"/>
      <c r="L71" s="125"/>
    </row>
    <row r="72" spans="1:12" ht="12.75">
      <c r="A72" s="20"/>
      <c r="B72" s="21"/>
      <c r="C72" s="22"/>
      <c r="D72" s="22"/>
      <c r="E72" s="21"/>
      <c r="F72" s="22"/>
      <c r="G72" s="22"/>
      <c r="H72" s="11"/>
      <c r="I72" s="9"/>
      <c r="J72" s="125"/>
      <c r="K72" s="125"/>
      <c r="L72" s="125"/>
    </row>
    <row r="73" spans="1:12" ht="12.75">
      <c r="A73" s="20"/>
      <c r="B73" s="21"/>
      <c r="C73" s="22"/>
      <c r="D73" s="22"/>
      <c r="E73" s="21"/>
      <c r="F73" s="25"/>
      <c r="G73" s="22"/>
      <c r="H73" s="11"/>
      <c r="I73" s="125"/>
      <c r="J73" s="125"/>
      <c r="K73" s="125"/>
      <c r="L73" s="125"/>
    </row>
    <row r="74" spans="1:12" ht="12.75">
      <c r="A74" s="20"/>
      <c r="B74" s="21"/>
      <c r="C74" s="22"/>
      <c r="D74" s="22"/>
      <c r="E74" s="21"/>
      <c r="F74" s="22"/>
      <c r="G74" s="22"/>
      <c r="H74" s="11"/>
      <c r="I74" s="125"/>
      <c r="J74" s="125"/>
      <c r="K74" s="125"/>
      <c r="L74" s="125"/>
    </row>
    <row r="75" spans="1:12" ht="12.75">
      <c r="A75" s="20"/>
      <c r="B75" s="21"/>
      <c r="C75" s="23"/>
      <c r="D75" s="23"/>
      <c r="E75" s="24"/>
      <c r="F75" s="23"/>
      <c r="G75" s="23"/>
      <c r="H75" s="11"/>
      <c r="I75" s="125"/>
      <c r="J75" s="125"/>
      <c r="K75" s="125"/>
      <c r="L75" s="125"/>
    </row>
    <row r="76" spans="1:12" ht="12.75">
      <c r="A76" s="20"/>
      <c r="B76" s="21"/>
      <c r="C76" s="23"/>
      <c r="D76" s="23"/>
      <c r="E76" s="24"/>
      <c r="F76" s="23"/>
      <c r="G76" s="23"/>
      <c r="H76" s="11"/>
      <c r="I76" s="125"/>
      <c r="J76" s="125"/>
      <c r="K76" s="125"/>
      <c r="L76" s="125"/>
    </row>
    <row r="77" spans="1:12" ht="12.75">
      <c r="A77" s="20"/>
      <c r="B77" s="22"/>
      <c r="C77" s="22"/>
      <c r="D77" s="22"/>
      <c r="E77" s="22"/>
      <c r="F77" s="22"/>
      <c r="G77" s="22"/>
      <c r="H77" s="8"/>
      <c r="I77" s="8"/>
      <c r="J77" s="8"/>
      <c r="K77" s="8"/>
      <c r="L77" s="8"/>
    </row>
    <row r="78" spans="1:12" ht="12.75">
      <c r="A78" s="20"/>
      <c r="B78" s="22"/>
      <c r="C78" s="22"/>
      <c r="D78" s="22"/>
      <c r="E78" s="22"/>
      <c r="F78" s="22"/>
      <c r="G78" s="22"/>
      <c r="H78" s="8"/>
      <c r="I78" s="8"/>
      <c r="J78" s="8"/>
      <c r="K78" s="8"/>
      <c r="L78" s="8"/>
    </row>
    <row r="79" spans="1:12" ht="12.75">
      <c r="A79" s="20"/>
      <c r="B79" s="22"/>
      <c r="C79" s="22"/>
      <c r="D79" s="22"/>
      <c r="E79" s="22"/>
      <c r="F79" s="22"/>
      <c r="G79" s="22"/>
      <c r="H79" s="8"/>
      <c r="I79" s="8"/>
      <c r="J79" s="8"/>
      <c r="K79" s="8"/>
      <c r="L79" s="8"/>
    </row>
    <row r="80" spans="1:12" ht="12.75">
      <c r="A80" s="20"/>
      <c r="B80" s="22"/>
      <c r="C80" s="22"/>
      <c r="D80" s="22"/>
      <c r="E80" s="22"/>
      <c r="F80" s="22"/>
      <c r="G80" s="22"/>
      <c r="H80" s="8"/>
      <c r="I80" s="8"/>
      <c r="J80" s="8"/>
      <c r="K80" s="8"/>
      <c r="L80" s="8"/>
    </row>
    <row r="81" spans="1:12" ht="12.75">
      <c r="A81" s="20"/>
      <c r="B81" s="22"/>
      <c r="C81" s="22"/>
      <c r="D81" s="22"/>
      <c r="E81" s="22"/>
      <c r="F81" s="22"/>
      <c r="G81" s="22"/>
      <c r="H81" s="8"/>
      <c r="I81" s="8"/>
      <c r="J81" s="8"/>
      <c r="K81" s="8"/>
      <c r="L81" s="8"/>
    </row>
    <row r="82" spans="1:12" ht="12.75">
      <c r="A82" s="20"/>
      <c r="B82" s="22"/>
      <c r="C82" s="22"/>
      <c r="D82" s="22"/>
      <c r="E82" s="22"/>
      <c r="F82" s="22"/>
      <c r="G82" s="22"/>
      <c r="H82" s="8"/>
      <c r="I82" s="8"/>
      <c r="J82" s="8"/>
      <c r="K82" s="8"/>
      <c r="L82" s="8"/>
    </row>
    <row r="83" spans="1:12" ht="12.75">
      <c r="A83" s="20"/>
      <c r="B83" s="22"/>
      <c r="C83" s="22"/>
      <c r="D83" s="22"/>
      <c r="E83" s="22"/>
      <c r="F83" s="22"/>
      <c r="G83" s="22"/>
      <c r="H83" s="8"/>
      <c r="I83" s="8"/>
      <c r="J83" s="8"/>
      <c r="K83" s="8"/>
      <c r="L83" s="8"/>
    </row>
    <row r="84" spans="1:12" ht="12.75">
      <c r="A84" s="20"/>
      <c r="B84" s="22"/>
      <c r="C84" s="22"/>
      <c r="D84" s="22"/>
      <c r="E84" s="22"/>
      <c r="F84" s="22"/>
      <c r="G84" s="22"/>
      <c r="H84" s="8"/>
      <c r="I84" s="8"/>
      <c r="J84" s="8"/>
      <c r="K84" s="8"/>
      <c r="L84" s="8"/>
    </row>
    <row r="85" spans="1:12" ht="12.75">
      <c r="A85" s="20"/>
      <c r="B85" s="22"/>
      <c r="C85" s="22"/>
      <c r="D85" s="22"/>
      <c r="E85" s="22"/>
      <c r="F85" s="22"/>
      <c r="G85" s="22"/>
      <c r="H85" s="8"/>
      <c r="I85" s="8"/>
      <c r="J85" s="8"/>
      <c r="K85" s="8"/>
      <c r="L85" s="8"/>
    </row>
    <row r="86" spans="1:12" ht="12.75">
      <c r="A86" s="20"/>
      <c r="B86" s="22"/>
      <c r="C86" s="22"/>
      <c r="D86" s="22"/>
      <c r="E86" s="22"/>
      <c r="F86" s="22"/>
      <c r="G86" s="22"/>
      <c r="H86" s="8"/>
      <c r="I86" s="8"/>
      <c r="J86" s="8"/>
      <c r="K86" s="8"/>
      <c r="L86" s="8"/>
    </row>
    <row r="87" spans="1:12" ht="12.75">
      <c r="A87" s="20"/>
      <c r="B87" s="22"/>
      <c r="C87" s="22"/>
      <c r="D87" s="22"/>
      <c r="E87" s="22"/>
      <c r="F87" s="22"/>
      <c r="G87" s="22"/>
      <c r="H87" s="8"/>
      <c r="I87" s="8"/>
      <c r="J87" s="8"/>
      <c r="K87" s="8"/>
      <c r="L87" s="8"/>
    </row>
    <row r="88" spans="1:12" ht="12.75">
      <c r="A88" s="20"/>
      <c r="B88" s="22"/>
      <c r="C88" s="22"/>
      <c r="D88" s="22"/>
      <c r="E88" s="22"/>
      <c r="F88" s="22"/>
      <c r="G88" s="22"/>
      <c r="H88" s="8"/>
      <c r="I88" s="8"/>
      <c r="J88" s="8"/>
      <c r="K88" s="8"/>
      <c r="L88" s="8"/>
    </row>
    <row r="89" spans="1:12" ht="12.75">
      <c r="A89" s="20"/>
      <c r="B89" s="22"/>
      <c r="C89" s="22"/>
      <c r="D89" s="22"/>
      <c r="E89" s="22"/>
      <c r="F89" s="22"/>
      <c r="G89" s="22"/>
      <c r="H89" s="8"/>
      <c r="I89" s="8"/>
      <c r="J89" s="8"/>
      <c r="K89" s="8"/>
      <c r="L89" s="8"/>
    </row>
    <row r="90" spans="1:12" ht="12.75">
      <c r="A90" s="20"/>
      <c r="B90" s="22"/>
      <c r="C90" s="22"/>
      <c r="D90" s="22"/>
      <c r="E90" s="22"/>
      <c r="F90" s="22"/>
      <c r="G90" s="22"/>
      <c r="H90" s="8"/>
      <c r="I90" s="8"/>
      <c r="J90" s="8"/>
      <c r="K90" s="8"/>
      <c r="L90" s="8"/>
    </row>
    <row r="91" spans="1:12" ht="12.75">
      <c r="A91" s="3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2.75">
      <c r="A92" s="3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2.75">
      <c r="A93" s="3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2.75">
      <c r="A94" s="3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2.75">
      <c r="A95" s="3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2.75">
      <c r="A96" s="3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2.75">
      <c r="A97" s="3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2.75">
      <c r="A98" s="3"/>
      <c r="B98" s="8"/>
      <c r="C98" s="8"/>
      <c r="D98" s="14"/>
      <c r="E98" s="8"/>
      <c r="F98" s="8"/>
      <c r="G98" s="11"/>
      <c r="H98" s="8"/>
      <c r="I98" s="8"/>
      <c r="J98" s="8"/>
      <c r="K98" s="8"/>
      <c r="L98" s="8"/>
    </row>
    <row r="99" spans="1:6" ht="12.75">
      <c r="A99" s="3"/>
      <c r="F99" s="13"/>
    </row>
    <row r="100" ht="12.75">
      <c r="A100" s="3"/>
    </row>
    <row r="101" ht="12.75">
      <c r="A101" s="3"/>
    </row>
    <row r="102" spans="1:7" ht="12.75">
      <c r="A102" s="3"/>
      <c r="G102" s="13"/>
    </row>
    <row r="103" spans="1:5" ht="12.75">
      <c r="A103" s="3"/>
      <c r="E103" s="1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</sheetData>
  <sheetProtection/>
  <mergeCells count="28">
    <mergeCell ref="J57:L57"/>
    <mergeCell ref="I58:J58"/>
    <mergeCell ref="K58:L58"/>
    <mergeCell ref="A1:H2"/>
    <mergeCell ref="J54:L54"/>
    <mergeCell ref="I55:J55"/>
    <mergeCell ref="K55:L55"/>
    <mergeCell ref="I56:L56"/>
    <mergeCell ref="J70:L70"/>
    <mergeCell ref="I59:L59"/>
    <mergeCell ref="J60:L60"/>
    <mergeCell ref="I61:L61"/>
    <mergeCell ref="I62:L62"/>
    <mergeCell ref="I63:L63"/>
    <mergeCell ref="I64:L64"/>
    <mergeCell ref="J66:L66"/>
    <mergeCell ref="I67:K67"/>
    <mergeCell ref="J68:L68"/>
    <mergeCell ref="I69:L69"/>
    <mergeCell ref="I75:L75"/>
    <mergeCell ref="I76:L76"/>
    <mergeCell ref="A3:H3"/>
    <mergeCell ref="A4:H4"/>
    <mergeCell ref="J71:L71"/>
    <mergeCell ref="J72:L72"/>
    <mergeCell ref="I73:L73"/>
    <mergeCell ref="I74:L74"/>
    <mergeCell ref="J65:L65"/>
  </mergeCells>
  <hyperlinks>
    <hyperlink ref="E13" r:id="rId1" display="www.skialpshop.com"/>
  </hyperlinks>
  <printOptions/>
  <pageMargins left="0.6" right="0.31" top="0.91" bottom="0.26" header="0.11" footer="0.12"/>
  <pageSetup horizontalDpi="600" verticalDpi="600" orientation="portrait" paperSize="9" scale="90" r:id="rId2"/>
  <rowBreaks count="1" manualBreakCount="1">
    <brk id="3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L155"/>
  <sheetViews>
    <sheetView view="pageBreakPreview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A6" sqref="A6:H24"/>
    </sheetView>
  </sheetViews>
  <sheetFormatPr defaultColWidth="9.140625" defaultRowHeight="12.75"/>
  <cols>
    <col min="1" max="1" width="4.00390625" style="0" customWidth="1"/>
    <col min="2" max="2" width="17.00390625" style="0" customWidth="1"/>
    <col min="3" max="3" width="12.7109375" style="0" customWidth="1"/>
    <col min="4" max="4" width="8.421875" style="0" customWidth="1"/>
    <col min="5" max="5" width="20.7109375" style="0" customWidth="1"/>
    <col min="6" max="6" width="11.00390625" style="0" customWidth="1"/>
    <col min="7" max="8" width="13.7109375" style="0" customWidth="1"/>
    <col min="9" max="9" width="25.140625" style="0" customWidth="1"/>
    <col min="12" max="12" width="12.28125" style="0" customWidth="1"/>
  </cols>
  <sheetData>
    <row r="1" spans="1:8" ht="23.25" customHeight="1">
      <c r="A1" s="119" t="s">
        <v>177</v>
      </c>
      <c r="B1" s="120"/>
      <c r="C1" s="120"/>
      <c r="D1" s="120"/>
      <c r="E1" s="120"/>
      <c r="F1" s="120"/>
      <c r="G1" s="120"/>
      <c r="H1" s="121"/>
    </row>
    <row r="2" spans="1:10" ht="23.25" customHeight="1">
      <c r="A2" s="122"/>
      <c r="B2" s="123"/>
      <c r="C2" s="123"/>
      <c r="D2" s="123"/>
      <c r="E2" s="123"/>
      <c r="F2" s="123"/>
      <c r="G2" s="123"/>
      <c r="H2" s="124"/>
      <c r="I2" s="2"/>
      <c r="J2" s="2"/>
    </row>
    <row r="3" spans="1:10" ht="23.25" customHeight="1">
      <c r="A3" s="113" t="s">
        <v>75</v>
      </c>
      <c r="B3" s="114"/>
      <c r="C3" s="114"/>
      <c r="D3" s="114"/>
      <c r="E3" s="114"/>
      <c r="F3" s="114"/>
      <c r="G3" s="114"/>
      <c r="H3" s="115"/>
      <c r="I3" s="2"/>
      <c r="J3" s="2"/>
    </row>
    <row r="4" spans="1:10" ht="28.5" customHeight="1" thickBot="1">
      <c r="A4" s="116" t="s">
        <v>17</v>
      </c>
      <c r="B4" s="117"/>
      <c r="C4" s="117"/>
      <c r="D4" s="117"/>
      <c r="E4" s="117"/>
      <c r="F4" s="117"/>
      <c r="G4" s="117"/>
      <c r="H4" s="118"/>
      <c r="I4" s="2"/>
      <c r="J4" s="2"/>
    </row>
    <row r="5" spans="1:10" ht="26.25" customHeight="1" thickBot="1">
      <c r="A5" s="58" t="s">
        <v>11</v>
      </c>
      <c r="B5" s="58" t="s">
        <v>6</v>
      </c>
      <c r="C5" s="58" t="s">
        <v>7</v>
      </c>
      <c r="D5" s="58" t="s">
        <v>12</v>
      </c>
      <c r="E5" s="58" t="s">
        <v>8</v>
      </c>
      <c r="F5" s="58" t="s">
        <v>9</v>
      </c>
      <c r="G5" s="58" t="s">
        <v>19</v>
      </c>
      <c r="H5" s="58" t="s">
        <v>20</v>
      </c>
      <c r="I5" s="4"/>
      <c r="J5" s="2"/>
    </row>
    <row r="6" spans="1:10" ht="12.75" customHeight="1">
      <c r="A6" s="85">
        <v>1</v>
      </c>
      <c r="B6" s="93" t="s">
        <v>166</v>
      </c>
      <c r="C6" s="94" t="s">
        <v>167</v>
      </c>
      <c r="D6" s="79">
        <v>1977</v>
      </c>
      <c r="E6" s="93" t="s">
        <v>168</v>
      </c>
      <c r="F6" s="79" t="s">
        <v>13</v>
      </c>
      <c r="G6" s="86">
        <v>37</v>
      </c>
      <c r="H6" s="95" t="s">
        <v>169</v>
      </c>
      <c r="I6" s="5"/>
      <c r="J6" s="2"/>
    </row>
    <row r="7" spans="1:10" ht="12.75" customHeight="1">
      <c r="A7" s="18">
        <f>A6+1</f>
        <v>2</v>
      </c>
      <c r="B7" s="15" t="s">
        <v>30</v>
      </c>
      <c r="C7" s="15" t="s">
        <v>31</v>
      </c>
      <c r="D7" s="16">
        <v>1975</v>
      </c>
      <c r="E7" s="15" t="s">
        <v>79</v>
      </c>
      <c r="F7" s="42" t="s">
        <v>13</v>
      </c>
      <c r="G7" s="43">
        <v>20</v>
      </c>
      <c r="H7" s="65" t="s">
        <v>80</v>
      </c>
      <c r="I7" s="5"/>
      <c r="J7" s="2"/>
    </row>
    <row r="8" spans="1:10" ht="12.75" customHeight="1">
      <c r="A8" s="18">
        <f aca="true" t="shared" si="0" ref="A8:A24">A7+1</f>
        <v>3</v>
      </c>
      <c r="B8" s="15" t="s">
        <v>149</v>
      </c>
      <c r="C8" s="59" t="s">
        <v>4</v>
      </c>
      <c r="D8" s="16">
        <v>1970</v>
      </c>
      <c r="E8" s="59" t="s">
        <v>150</v>
      </c>
      <c r="F8" s="42" t="s">
        <v>13</v>
      </c>
      <c r="G8" s="87">
        <v>8</v>
      </c>
      <c r="H8" s="63" t="s">
        <v>151</v>
      </c>
      <c r="I8" s="5"/>
      <c r="J8" s="2"/>
    </row>
    <row r="9" spans="1:10" ht="12.75" customHeight="1">
      <c r="A9" s="18">
        <f t="shared" si="0"/>
        <v>4</v>
      </c>
      <c r="B9" s="59" t="s">
        <v>171</v>
      </c>
      <c r="C9" s="59" t="s">
        <v>71</v>
      </c>
      <c r="D9" s="16">
        <v>1969</v>
      </c>
      <c r="E9" s="59" t="s">
        <v>2</v>
      </c>
      <c r="F9" s="42" t="s">
        <v>13</v>
      </c>
      <c r="G9" s="87">
        <v>43</v>
      </c>
      <c r="H9" s="63" t="s">
        <v>172</v>
      </c>
      <c r="I9" s="6"/>
      <c r="J9" s="2"/>
    </row>
    <row r="10" spans="1:10" ht="12.75" customHeight="1">
      <c r="A10" s="18">
        <f t="shared" si="0"/>
        <v>5</v>
      </c>
      <c r="B10" s="15" t="s">
        <v>15</v>
      </c>
      <c r="C10" s="15" t="s">
        <v>24</v>
      </c>
      <c r="D10" s="16">
        <v>1964</v>
      </c>
      <c r="E10" s="15" t="s">
        <v>2</v>
      </c>
      <c r="F10" s="16" t="s">
        <v>13</v>
      </c>
      <c r="G10" s="48">
        <v>34</v>
      </c>
      <c r="H10" s="63" t="s">
        <v>176</v>
      </c>
      <c r="I10" s="5"/>
      <c r="J10" s="2"/>
    </row>
    <row r="11" spans="1:10" ht="12.75" customHeight="1">
      <c r="A11" s="18">
        <f t="shared" si="0"/>
        <v>6</v>
      </c>
      <c r="B11" s="15" t="s">
        <v>42</v>
      </c>
      <c r="C11" s="15" t="s">
        <v>43</v>
      </c>
      <c r="D11" s="16">
        <v>1960</v>
      </c>
      <c r="E11" s="59" t="s">
        <v>46</v>
      </c>
      <c r="F11" s="16" t="s">
        <v>13</v>
      </c>
      <c r="G11" s="43">
        <v>51</v>
      </c>
      <c r="H11" s="65" t="s">
        <v>76</v>
      </c>
      <c r="I11" s="5"/>
      <c r="J11" s="2"/>
    </row>
    <row r="12" spans="1:10" ht="12.75" customHeight="1">
      <c r="A12" s="18">
        <f t="shared" si="0"/>
        <v>7</v>
      </c>
      <c r="B12" s="15" t="s">
        <v>152</v>
      </c>
      <c r="C12" s="15" t="s">
        <v>153</v>
      </c>
      <c r="D12" s="42">
        <v>1976</v>
      </c>
      <c r="E12" s="41" t="s">
        <v>0</v>
      </c>
      <c r="F12" s="42" t="s">
        <v>13</v>
      </c>
      <c r="G12" s="47">
        <v>14</v>
      </c>
      <c r="H12" s="65" t="s">
        <v>154</v>
      </c>
      <c r="I12" s="7"/>
      <c r="J12" s="2"/>
    </row>
    <row r="13" spans="1:10" ht="12.75" customHeight="1">
      <c r="A13" s="18">
        <f t="shared" si="0"/>
        <v>8</v>
      </c>
      <c r="B13" s="15" t="s">
        <v>33</v>
      </c>
      <c r="C13" s="15" t="s">
        <v>10</v>
      </c>
      <c r="D13" s="16">
        <v>1972</v>
      </c>
      <c r="E13" s="15" t="s">
        <v>32</v>
      </c>
      <c r="F13" s="16" t="s">
        <v>13</v>
      </c>
      <c r="G13" s="43">
        <v>40</v>
      </c>
      <c r="H13" s="65" t="s">
        <v>170</v>
      </c>
      <c r="I13" s="7"/>
      <c r="J13" s="2"/>
    </row>
    <row r="14" spans="1:10" ht="12.75" customHeight="1">
      <c r="A14" s="18">
        <f t="shared" si="0"/>
        <v>9</v>
      </c>
      <c r="B14" s="59" t="s">
        <v>155</v>
      </c>
      <c r="C14" s="59" t="s">
        <v>22</v>
      </c>
      <c r="D14" s="16">
        <v>1957</v>
      </c>
      <c r="E14" s="59" t="s">
        <v>156</v>
      </c>
      <c r="F14" s="42" t="s">
        <v>13</v>
      </c>
      <c r="G14" s="43">
        <v>23</v>
      </c>
      <c r="H14" s="63" t="s">
        <v>157</v>
      </c>
      <c r="I14" s="7"/>
      <c r="J14" s="2"/>
    </row>
    <row r="15" spans="1:10" ht="12.75" customHeight="1">
      <c r="A15" s="18">
        <f t="shared" si="0"/>
        <v>10</v>
      </c>
      <c r="B15" s="15" t="s">
        <v>38</v>
      </c>
      <c r="C15" s="15" t="s">
        <v>71</v>
      </c>
      <c r="D15" s="16">
        <v>1972</v>
      </c>
      <c r="E15" s="15" t="s">
        <v>0</v>
      </c>
      <c r="F15" s="16" t="s">
        <v>13</v>
      </c>
      <c r="G15" s="48">
        <v>26</v>
      </c>
      <c r="H15" s="63" t="s">
        <v>100</v>
      </c>
      <c r="I15" s="2"/>
      <c r="J15" s="2"/>
    </row>
    <row r="16" spans="1:10" ht="12.75" customHeight="1">
      <c r="A16" s="18">
        <f t="shared" si="0"/>
        <v>11</v>
      </c>
      <c r="B16" s="15" t="s">
        <v>163</v>
      </c>
      <c r="C16" s="15" t="s">
        <v>164</v>
      </c>
      <c r="D16" s="16">
        <v>1977</v>
      </c>
      <c r="E16" s="15" t="s">
        <v>70</v>
      </c>
      <c r="F16" s="16" t="s">
        <v>13</v>
      </c>
      <c r="G16" s="48">
        <v>35</v>
      </c>
      <c r="H16" s="88" t="s">
        <v>165</v>
      </c>
      <c r="I16" s="2"/>
      <c r="J16" s="2"/>
    </row>
    <row r="17" spans="1:10" ht="12.75" customHeight="1">
      <c r="A17" s="18">
        <f t="shared" si="0"/>
        <v>12</v>
      </c>
      <c r="B17" s="41" t="s">
        <v>158</v>
      </c>
      <c r="C17" s="41" t="s">
        <v>4</v>
      </c>
      <c r="D17" s="42">
        <v>1971</v>
      </c>
      <c r="E17" s="41" t="s">
        <v>159</v>
      </c>
      <c r="F17" s="42" t="s">
        <v>13</v>
      </c>
      <c r="G17" s="47">
        <v>29</v>
      </c>
      <c r="H17" s="65" t="s">
        <v>160</v>
      </c>
      <c r="I17" s="2"/>
      <c r="J17" s="2"/>
    </row>
    <row r="18" spans="1:10" ht="12.75" customHeight="1">
      <c r="A18" s="18">
        <f t="shared" si="0"/>
        <v>13</v>
      </c>
      <c r="B18" s="15" t="s">
        <v>72</v>
      </c>
      <c r="C18" s="15" t="s">
        <v>24</v>
      </c>
      <c r="D18" s="16">
        <v>1969</v>
      </c>
      <c r="E18" s="15" t="s">
        <v>2</v>
      </c>
      <c r="F18" s="16" t="s">
        <v>13</v>
      </c>
      <c r="G18" s="48">
        <v>41</v>
      </c>
      <c r="H18" s="65" t="s">
        <v>93</v>
      </c>
      <c r="I18" s="2"/>
      <c r="J18" s="2"/>
    </row>
    <row r="19" spans="1:10" ht="12.75" customHeight="1">
      <c r="A19" s="18">
        <f t="shared" si="0"/>
        <v>14</v>
      </c>
      <c r="B19" s="59" t="s">
        <v>173</v>
      </c>
      <c r="C19" s="59" t="s">
        <v>174</v>
      </c>
      <c r="D19" s="16">
        <v>1973</v>
      </c>
      <c r="E19" s="59" t="s">
        <v>41</v>
      </c>
      <c r="F19" s="16" t="s">
        <v>13</v>
      </c>
      <c r="G19" s="48">
        <v>44</v>
      </c>
      <c r="H19" s="64" t="s">
        <v>175</v>
      </c>
      <c r="I19" s="2"/>
      <c r="J19" s="2"/>
    </row>
    <row r="20" spans="1:10" ht="12.75" customHeight="1">
      <c r="A20" s="18">
        <f t="shared" si="0"/>
        <v>15</v>
      </c>
      <c r="B20" s="59" t="s">
        <v>23</v>
      </c>
      <c r="C20" s="59" t="s">
        <v>24</v>
      </c>
      <c r="D20" s="16">
        <v>1952</v>
      </c>
      <c r="E20" s="59" t="s">
        <v>29</v>
      </c>
      <c r="F20" s="16" t="s">
        <v>13</v>
      </c>
      <c r="G20" s="60">
        <v>13</v>
      </c>
      <c r="H20" s="64" t="s">
        <v>92</v>
      </c>
      <c r="I20" s="2"/>
      <c r="J20" s="2"/>
    </row>
    <row r="21" spans="1:10" ht="12.75" customHeight="1">
      <c r="A21" s="18">
        <f t="shared" si="0"/>
        <v>16</v>
      </c>
      <c r="B21" s="59" t="s">
        <v>25</v>
      </c>
      <c r="C21" s="59" t="s">
        <v>24</v>
      </c>
      <c r="D21" s="16">
        <v>1955</v>
      </c>
      <c r="E21" s="59" t="s">
        <v>2</v>
      </c>
      <c r="F21" s="16" t="s">
        <v>13</v>
      </c>
      <c r="G21" s="48">
        <v>4</v>
      </c>
      <c r="H21" s="64" t="s">
        <v>60</v>
      </c>
      <c r="I21" s="5"/>
      <c r="J21" s="5"/>
    </row>
    <row r="22" spans="1:10" ht="12.75" customHeight="1">
      <c r="A22" s="18">
        <f t="shared" si="0"/>
        <v>17</v>
      </c>
      <c r="B22" s="59" t="s">
        <v>161</v>
      </c>
      <c r="C22" s="17" t="s">
        <v>1</v>
      </c>
      <c r="D22" s="42">
        <v>1963</v>
      </c>
      <c r="E22" s="17" t="s">
        <v>0</v>
      </c>
      <c r="F22" s="16" t="s">
        <v>13</v>
      </c>
      <c r="G22" s="60">
        <v>33</v>
      </c>
      <c r="H22" s="64" t="s">
        <v>162</v>
      </c>
      <c r="I22" s="5"/>
      <c r="J22" s="5"/>
    </row>
    <row r="23" spans="1:10" ht="12.75" customHeight="1">
      <c r="A23" s="18">
        <f t="shared" si="0"/>
        <v>18</v>
      </c>
      <c r="B23" s="59" t="s">
        <v>3</v>
      </c>
      <c r="C23" s="59" t="s">
        <v>4</v>
      </c>
      <c r="D23" s="16">
        <v>1960</v>
      </c>
      <c r="E23" s="59" t="s">
        <v>49</v>
      </c>
      <c r="F23" s="42" t="s">
        <v>13</v>
      </c>
      <c r="G23" s="87">
        <v>49</v>
      </c>
      <c r="H23" s="63" t="s">
        <v>99</v>
      </c>
      <c r="I23" s="5"/>
      <c r="J23" s="5"/>
    </row>
    <row r="24" spans="1:10" ht="12.75" customHeight="1" thickBot="1">
      <c r="A24" s="19">
        <f t="shared" si="0"/>
        <v>19</v>
      </c>
      <c r="B24" s="69" t="s">
        <v>64</v>
      </c>
      <c r="C24" s="69" t="s">
        <v>1</v>
      </c>
      <c r="D24" s="57">
        <v>1952</v>
      </c>
      <c r="E24" s="69" t="s">
        <v>55</v>
      </c>
      <c r="F24" s="53" t="s">
        <v>13</v>
      </c>
      <c r="G24" s="92">
        <v>7</v>
      </c>
      <c r="H24" s="71" t="s">
        <v>98</v>
      </c>
      <c r="I24" s="6"/>
      <c r="J24" s="1"/>
    </row>
    <row r="25" spans="1:10" ht="12.75" customHeight="1">
      <c r="A25" s="20"/>
      <c r="B25" s="32"/>
      <c r="C25" s="32"/>
      <c r="D25" s="33"/>
      <c r="E25" s="32"/>
      <c r="F25" s="33"/>
      <c r="G25" s="32"/>
      <c r="H25" s="32"/>
      <c r="I25" s="2"/>
      <c r="J25" s="2"/>
    </row>
    <row r="26" spans="1:10" ht="12.75" customHeight="1">
      <c r="A26" s="20"/>
      <c r="B26" s="32"/>
      <c r="C26" s="32"/>
      <c r="D26" s="33"/>
      <c r="E26" s="32"/>
      <c r="F26" s="33"/>
      <c r="G26" s="32"/>
      <c r="H26" s="32"/>
      <c r="I26" s="2"/>
      <c r="J26" s="2"/>
    </row>
    <row r="27" spans="1:10" ht="12.75" customHeight="1">
      <c r="A27" s="20"/>
      <c r="B27" s="32"/>
      <c r="C27" s="32"/>
      <c r="D27" s="33"/>
      <c r="E27" s="32"/>
      <c r="F27" s="33"/>
      <c r="G27" s="32"/>
      <c r="H27" s="32"/>
      <c r="I27" s="2"/>
      <c r="J27" s="2"/>
    </row>
    <row r="28" spans="1:10" ht="12.75" customHeight="1">
      <c r="A28" s="20"/>
      <c r="B28" s="32"/>
      <c r="C28" s="32"/>
      <c r="D28" s="33"/>
      <c r="E28" s="32"/>
      <c r="F28" s="33"/>
      <c r="G28" s="32"/>
      <c r="H28" s="32"/>
      <c r="I28" s="2"/>
      <c r="J28" s="2"/>
    </row>
    <row r="29" spans="1:10" ht="12.75" customHeight="1">
      <c r="A29" s="20"/>
      <c r="B29" s="32"/>
      <c r="C29" s="32"/>
      <c r="D29" s="33"/>
      <c r="E29" s="32"/>
      <c r="F29" s="33"/>
      <c r="G29" s="32"/>
      <c r="H29" s="32"/>
      <c r="I29" s="2"/>
      <c r="J29" s="2"/>
    </row>
    <row r="30" spans="1:10" ht="12.75" customHeight="1">
      <c r="A30" s="20"/>
      <c r="B30" s="32"/>
      <c r="C30" s="32"/>
      <c r="D30" s="33"/>
      <c r="E30" s="32"/>
      <c r="F30" s="33"/>
      <c r="G30" s="32"/>
      <c r="H30" s="32"/>
      <c r="I30" s="2"/>
      <c r="J30" s="2"/>
    </row>
    <row r="31" spans="1:10" ht="12.75" customHeight="1">
      <c r="A31" s="20"/>
      <c r="B31" s="32"/>
      <c r="C31" s="32"/>
      <c r="D31" s="33"/>
      <c r="E31" s="32"/>
      <c r="F31" s="33"/>
      <c r="G31" s="32"/>
      <c r="H31" s="32"/>
      <c r="I31" s="2"/>
      <c r="J31" s="2"/>
    </row>
    <row r="32" spans="1:10" ht="12.75" customHeight="1">
      <c r="A32" s="20"/>
      <c r="B32" s="32"/>
      <c r="C32" s="32"/>
      <c r="D32" s="33"/>
      <c r="E32" s="32"/>
      <c r="F32" s="33"/>
      <c r="G32" s="32"/>
      <c r="H32" s="32"/>
      <c r="I32" s="2"/>
      <c r="J32" s="2"/>
    </row>
    <row r="33" spans="1:10" ht="12.75" customHeight="1">
      <c r="A33" s="20"/>
      <c r="B33" s="32"/>
      <c r="C33" s="32"/>
      <c r="D33" s="33"/>
      <c r="E33" s="32"/>
      <c r="F33" s="33"/>
      <c r="G33" s="32"/>
      <c r="H33" s="32"/>
      <c r="I33" s="2"/>
      <c r="J33" s="2"/>
    </row>
    <row r="34" spans="1:10" ht="12.75" customHeight="1">
      <c r="A34" s="20"/>
      <c r="B34" s="32"/>
      <c r="C34" s="32"/>
      <c r="D34" s="33"/>
      <c r="E34" s="32"/>
      <c r="F34" s="33"/>
      <c r="G34" s="32"/>
      <c r="H34" s="32"/>
      <c r="I34" s="2"/>
      <c r="J34" s="2"/>
    </row>
    <row r="35" spans="1:10" ht="12.75" customHeight="1">
      <c r="A35" s="20"/>
      <c r="B35" s="32"/>
      <c r="C35" s="32"/>
      <c r="D35" s="33"/>
      <c r="E35" s="32"/>
      <c r="F35" s="33"/>
      <c r="G35" s="32"/>
      <c r="H35" s="32"/>
      <c r="I35" s="2"/>
      <c r="J35" s="2"/>
    </row>
    <row r="36" spans="1:10" ht="12.75" customHeight="1">
      <c r="A36" s="20"/>
      <c r="B36" s="32"/>
      <c r="C36" s="32"/>
      <c r="D36" s="33"/>
      <c r="E36" s="32"/>
      <c r="F36" s="33"/>
      <c r="G36" s="32"/>
      <c r="H36" s="32"/>
      <c r="I36" s="2"/>
      <c r="J36" s="2"/>
    </row>
    <row r="37" spans="1:10" ht="12.75" customHeight="1">
      <c r="A37" s="20"/>
      <c r="B37" s="32"/>
      <c r="C37" s="32"/>
      <c r="D37" s="33"/>
      <c r="E37" s="32"/>
      <c r="F37" s="33"/>
      <c r="G37" s="32"/>
      <c r="H37" s="32"/>
      <c r="I37" s="2"/>
      <c r="J37" s="2"/>
    </row>
    <row r="38" spans="1:10" ht="12.75" customHeight="1">
      <c r="A38" s="20"/>
      <c r="B38" s="32"/>
      <c r="C38" s="32"/>
      <c r="D38" s="33"/>
      <c r="E38" s="32"/>
      <c r="F38" s="33"/>
      <c r="G38" s="32"/>
      <c r="H38" s="32"/>
      <c r="I38" s="2"/>
      <c r="J38" s="2"/>
    </row>
    <row r="39" spans="1:10" ht="12.75" customHeight="1">
      <c r="A39" s="20"/>
      <c r="B39" s="32"/>
      <c r="C39" s="32"/>
      <c r="D39" s="33"/>
      <c r="E39" s="32"/>
      <c r="F39" s="33"/>
      <c r="G39" s="32"/>
      <c r="H39" s="32"/>
      <c r="I39" s="2"/>
      <c r="J39" s="2"/>
    </row>
    <row r="40" spans="1:10" ht="12.75" customHeight="1">
      <c r="A40" s="20"/>
      <c r="B40" s="32"/>
      <c r="C40" s="32"/>
      <c r="D40" s="33"/>
      <c r="E40" s="32"/>
      <c r="F40" s="33"/>
      <c r="G40" s="32"/>
      <c r="H40" s="32"/>
      <c r="I40" s="2"/>
      <c r="J40" s="2"/>
    </row>
    <row r="41" spans="1:10" ht="12.75" customHeight="1">
      <c r="A41" s="20"/>
      <c r="B41" s="32"/>
      <c r="C41" s="32"/>
      <c r="D41" s="33"/>
      <c r="E41" s="32"/>
      <c r="F41" s="33"/>
      <c r="G41" s="32"/>
      <c r="H41" s="32"/>
      <c r="I41" s="2"/>
      <c r="J41" s="2"/>
    </row>
    <row r="42" spans="1:10" ht="12.75" customHeight="1">
      <c r="A42" s="20"/>
      <c r="B42" s="32"/>
      <c r="C42" s="32"/>
      <c r="D42" s="33"/>
      <c r="E42" s="32"/>
      <c r="F42" s="33"/>
      <c r="G42" s="32"/>
      <c r="H42" s="32"/>
      <c r="I42" s="2"/>
      <c r="J42" s="2"/>
    </row>
    <row r="43" spans="1:10" ht="12.75">
      <c r="A43" s="20"/>
      <c r="B43" s="32"/>
      <c r="C43" s="32"/>
      <c r="D43" s="33"/>
      <c r="E43" s="32"/>
      <c r="F43" s="33"/>
      <c r="G43" s="32"/>
      <c r="H43" s="32"/>
      <c r="I43" s="2"/>
      <c r="J43" s="2"/>
    </row>
    <row r="44" spans="1:10" ht="12.75">
      <c r="A44" s="20"/>
      <c r="B44" s="32"/>
      <c r="C44" s="32"/>
      <c r="D44" s="33"/>
      <c r="E44" s="32"/>
      <c r="F44" s="33"/>
      <c r="G44" s="32"/>
      <c r="H44" s="32"/>
      <c r="I44" s="2"/>
      <c r="J44" s="2"/>
    </row>
    <row r="45" spans="1:10" ht="12.75">
      <c r="A45" s="20"/>
      <c r="B45" s="32"/>
      <c r="C45" s="32"/>
      <c r="D45" s="33"/>
      <c r="E45" s="32"/>
      <c r="F45" s="33"/>
      <c r="G45" s="32"/>
      <c r="H45" s="32"/>
      <c r="I45" s="2"/>
      <c r="J45" s="2"/>
    </row>
    <row r="46" spans="1:10" ht="12.75">
      <c r="A46" s="20"/>
      <c r="B46" s="32"/>
      <c r="C46" s="32"/>
      <c r="D46" s="32"/>
      <c r="E46" s="32"/>
      <c r="F46" s="33"/>
      <c r="G46" s="32"/>
      <c r="H46" s="32"/>
      <c r="I46" s="2"/>
      <c r="J46" s="2"/>
    </row>
    <row r="47" spans="1:8" ht="12.75">
      <c r="A47" s="20"/>
      <c r="B47" s="32"/>
      <c r="C47" s="32"/>
      <c r="D47" s="32"/>
      <c r="E47" s="32"/>
      <c r="F47" s="33"/>
      <c r="G47" s="32"/>
      <c r="H47" s="38"/>
    </row>
    <row r="48" spans="1:12" ht="12.75">
      <c r="A48" s="20"/>
      <c r="B48" s="22"/>
      <c r="C48" s="22"/>
      <c r="D48" s="22"/>
      <c r="E48" s="22"/>
      <c r="F48" s="39"/>
      <c r="G48" s="22"/>
      <c r="H48" s="8"/>
      <c r="I48" s="8"/>
      <c r="J48" s="8"/>
      <c r="K48" s="8"/>
      <c r="L48" s="8"/>
    </row>
    <row r="49" spans="1:12" ht="12.75">
      <c r="A49" s="20"/>
      <c r="B49" s="21"/>
      <c r="C49" s="22"/>
      <c r="D49" s="22"/>
      <c r="E49" s="21"/>
      <c r="F49" s="22"/>
      <c r="G49" s="22"/>
      <c r="H49" s="9"/>
      <c r="I49" s="9"/>
      <c r="J49" s="9"/>
      <c r="K49" s="9"/>
      <c r="L49" s="9"/>
    </row>
    <row r="50" spans="1:12" ht="13.5">
      <c r="A50" s="20"/>
      <c r="B50" s="21"/>
      <c r="C50" s="40"/>
      <c r="D50" s="40"/>
      <c r="E50" s="24"/>
      <c r="F50" s="40"/>
      <c r="G50" s="40"/>
      <c r="H50" s="9"/>
      <c r="I50" s="10"/>
      <c r="J50" s="29"/>
      <c r="K50" s="29"/>
      <c r="L50" s="29"/>
    </row>
    <row r="51" spans="1:12" ht="12.75">
      <c r="A51" s="20"/>
      <c r="B51" s="21"/>
      <c r="C51" s="23"/>
      <c r="D51" s="23"/>
      <c r="E51" s="24"/>
      <c r="F51" s="23"/>
      <c r="G51" s="23"/>
      <c r="H51" s="9"/>
      <c r="I51" s="11"/>
      <c r="J51" s="11"/>
      <c r="K51" s="29"/>
      <c r="L51" s="29"/>
    </row>
    <row r="52" spans="1:12" ht="12.75">
      <c r="A52" s="20"/>
      <c r="B52" s="21"/>
      <c r="C52" s="22"/>
      <c r="D52" s="22"/>
      <c r="E52" s="21"/>
      <c r="F52" s="22"/>
      <c r="G52" s="22"/>
      <c r="H52" s="11"/>
      <c r="I52" s="29"/>
      <c r="J52" s="29"/>
      <c r="K52" s="29"/>
      <c r="L52" s="29"/>
    </row>
    <row r="53" spans="1:12" ht="13.5">
      <c r="A53" s="20"/>
      <c r="B53" s="21"/>
      <c r="C53" s="23"/>
      <c r="D53" s="23"/>
      <c r="E53" s="24"/>
      <c r="F53" s="23"/>
      <c r="G53" s="23"/>
      <c r="H53" s="11"/>
      <c r="I53" s="10"/>
      <c r="J53" s="125"/>
      <c r="K53" s="125"/>
      <c r="L53" s="125"/>
    </row>
    <row r="54" spans="1:12" ht="12.75">
      <c r="A54" s="20"/>
      <c r="B54" s="21"/>
      <c r="C54" s="23"/>
      <c r="D54" s="23"/>
      <c r="E54" s="24"/>
      <c r="F54" s="23"/>
      <c r="G54" s="23"/>
      <c r="H54" s="9"/>
      <c r="I54" s="130"/>
      <c r="J54" s="130"/>
      <c r="K54" s="125"/>
      <c r="L54" s="125"/>
    </row>
    <row r="55" spans="1:12" ht="12.75">
      <c r="A55" s="20"/>
      <c r="B55" s="21"/>
      <c r="C55" s="23"/>
      <c r="D55" s="23"/>
      <c r="E55" s="24"/>
      <c r="F55" s="23"/>
      <c r="G55" s="23"/>
      <c r="H55" s="11"/>
      <c r="I55" s="125"/>
      <c r="J55" s="125"/>
      <c r="K55" s="125"/>
      <c r="L55" s="125"/>
    </row>
    <row r="56" spans="1:12" ht="12.75">
      <c r="A56" s="20"/>
      <c r="B56" s="21"/>
      <c r="C56" s="22"/>
      <c r="D56" s="22"/>
      <c r="E56" s="21"/>
      <c r="F56" s="22"/>
      <c r="G56" s="22"/>
      <c r="H56" s="11"/>
      <c r="I56" s="9"/>
      <c r="J56" s="125"/>
      <c r="K56" s="125"/>
      <c r="L56" s="125"/>
    </row>
    <row r="57" spans="1:12" ht="12.75">
      <c r="A57" s="20"/>
      <c r="B57" s="21"/>
      <c r="C57" s="23"/>
      <c r="D57" s="23"/>
      <c r="E57" s="24"/>
      <c r="F57" s="23"/>
      <c r="G57" s="23"/>
      <c r="H57" s="11"/>
      <c r="I57" s="125"/>
      <c r="J57" s="125"/>
      <c r="K57" s="125"/>
      <c r="L57" s="125"/>
    </row>
    <row r="58" spans="1:12" ht="12.75">
      <c r="A58" s="20"/>
      <c r="B58" s="21"/>
      <c r="C58" s="23"/>
      <c r="D58" s="23"/>
      <c r="E58" s="24"/>
      <c r="F58" s="23"/>
      <c r="G58" s="23"/>
      <c r="H58" s="12"/>
      <c r="I58" s="125"/>
      <c r="J58" s="125"/>
      <c r="K58" s="125"/>
      <c r="L58" s="125"/>
    </row>
    <row r="59" spans="1:12" ht="12.75">
      <c r="A59" s="20"/>
      <c r="B59" s="21"/>
      <c r="C59" s="23"/>
      <c r="D59" s="23"/>
      <c r="E59" s="24"/>
      <c r="F59" s="23"/>
      <c r="G59" s="23"/>
      <c r="H59" s="12"/>
      <c r="I59" s="125"/>
      <c r="J59" s="125"/>
      <c r="K59" s="125"/>
      <c r="L59" s="125"/>
    </row>
    <row r="60" spans="1:12" ht="12.75">
      <c r="A60" s="20"/>
      <c r="B60" s="21"/>
      <c r="C60" s="23"/>
      <c r="D60" s="23"/>
      <c r="E60" s="24"/>
      <c r="F60" s="23"/>
      <c r="G60" s="23"/>
      <c r="H60" s="12"/>
      <c r="I60" s="125"/>
      <c r="J60" s="125"/>
      <c r="K60" s="125"/>
      <c r="L60" s="125"/>
    </row>
    <row r="61" spans="1:12" ht="13.5">
      <c r="A61" s="20"/>
      <c r="B61" s="21"/>
      <c r="C61" s="23"/>
      <c r="D61" s="23"/>
      <c r="E61" s="24"/>
      <c r="F61" s="23"/>
      <c r="G61" s="23"/>
      <c r="H61" s="11"/>
      <c r="I61" s="10"/>
      <c r="J61" s="129"/>
      <c r="K61" s="129"/>
      <c r="L61" s="129"/>
    </row>
    <row r="62" spans="1:12" ht="13.5">
      <c r="A62" s="20"/>
      <c r="B62" s="21"/>
      <c r="C62" s="22"/>
      <c r="D62" s="22"/>
      <c r="E62" s="21"/>
      <c r="F62" s="23"/>
      <c r="G62" s="23"/>
      <c r="H62" s="11"/>
      <c r="I62" s="10"/>
      <c r="J62" s="130"/>
      <c r="K62" s="130"/>
      <c r="L62" s="130"/>
    </row>
    <row r="63" spans="1:12" ht="13.5">
      <c r="A63" s="20"/>
      <c r="B63" s="21"/>
      <c r="C63" s="23"/>
      <c r="D63" s="23"/>
      <c r="E63" s="24"/>
      <c r="F63" s="23"/>
      <c r="G63" s="23"/>
      <c r="H63" s="11"/>
      <c r="I63" s="131"/>
      <c r="J63" s="131"/>
      <c r="K63" s="131"/>
      <c r="L63" s="9"/>
    </row>
    <row r="64" spans="1:12" ht="13.5">
      <c r="A64" s="20"/>
      <c r="B64" s="21"/>
      <c r="C64" s="22"/>
      <c r="D64" s="22"/>
      <c r="E64" s="24"/>
      <c r="F64" s="23"/>
      <c r="G64" s="23"/>
      <c r="H64" s="11"/>
      <c r="I64" s="10"/>
      <c r="J64" s="125"/>
      <c r="K64" s="125"/>
      <c r="L64" s="125"/>
    </row>
    <row r="65" spans="1:12" ht="12.75">
      <c r="A65" s="20"/>
      <c r="B65" s="21"/>
      <c r="C65" s="23"/>
      <c r="D65" s="23"/>
      <c r="E65" s="24"/>
      <c r="F65" s="23"/>
      <c r="G65" s="23"/>
      <c r="H65" s="11"/>
      <c r="I65" s="125"/>
      <c r="J65" s="125"/>
      <c r="K65" s="125"/>
      <c r="L65" s="125"/>
    </row>
    <row r="66" spans="1:12" ht="13.5">
      <c r="A66" s="20"/>
      <c r="B66" s="21"/>
      <c r="C66" s="22"/>
      <c r="D66" s="22"/>
      <c r="E66" s="21"/>
      <c r="F66" s="22"/>
      <c r="G66" s="23"/>
      <c r="H66" s="11"/>
      <c r="I66" s="10"/>
      <c r="J66" s="125"/>
      <c r="K66" s="125"/>
      <c r="L66" s="125"/>
    </row>
    <row r="67" spans="1:12" ht="13.5">
      <c r="A67" s="20"/>
      <c r="B67" s="21"/>
      <c r="C67" s="23"/>
      <c r="D67" s="23"/>
      <c r="E67" s="24"/>
      <c r="F67" s="23"/>
      <c r="G67" s="23"/>
      <c r="H67" s="11"/>
      <c r="I67" s="10"/>
      <c r="J67" s="125"/>
      <c r="K67" s="125"/>
      <c r="L67" s="125"/>
    </row>
    <row r="68" spans="1:12" ht="12.75">
      <c r="A68" s="20"/>
      <c r="B68" s="21"/>
      <c r="C68" s="22"/>
      <c r="D68" s="22"/>
      <c r="E68" s="21"/>
      <c r="F68" s="22"/>
      <c r="G68" s="22"/>
      <c r="H68" s="11"/>
      <c r="I68" s="9"/>
      <c r="J68" s="125"/>
      <c r="K68" s="125"/>
      <c r="L68" s="125"/>
    </row>
    <row r="69" spans="1:12" ht="12.75">
      <c r="A69" s="20"/>
      <c r="B69" s="21"/>
      <c r="C69" s="22"/>
      <c r="D69" s="22"/>
      <c r="E69" s="21"/>
      <c r="F69" s="25"/>
      <c r="G69" s="22"/>
      <c r="H69" s="11"/>
      <c r="I69" s="125"/>
      <c r="J69" s="125"/>
      <c r="K69" s="125"/>
      <c r="L69" s="125"/>
    </row>
    <row r="70" spans="1:12" ht="12.75">
      <c r="A70" s="20"/>
      <c r="B70" s="21"/>
      <c r="C70" s="22"/>
      <c r="D70" s="22"/>
      <c r="E70" s="21"/>
      <c r="F70" s="22"/>
      <c r="G70" s="22"/>
      <c r="H70" s="11"/>
      <c r="I70" s="125"/>
      <c r="J70" s="125"/>
      <c r="K70" s="125"/>
      <c r="L70" s="125"/>
    </row>
    <row r="71" spans="1:12" ht="12.75">
      <c r="A71" s="20"/>
      <c r="B71" s="21"/>
      <c r="C71" s="23"/>
      <c r="D71" s="23"/>
      <c r="E71" s="24"/>
      <c r="F71" s="23"/>
      <c r="G71" s="23"/>
      <c r="H71" s="11"/>
      <c r="I71" s="125"/>
      <c r="J71" s="125"/>
      <c r="K71" s="125"/>
      <c r="L71" s="125"/>
    </row>
    <row r="72" spans="1:12" ht="12.75">
      <c r="A72" s="20"/>
      <c r="B72" s="21"/>
      <c r="C72" s="23"/>
      <c r="D72" s="23"/>
      <c r="E72" s="24"/>
      <c r="F72" s="23"/>
      <c r="G72" s="23"/>
      <c r="H72" s="11"/>
      <c r="I72" s="125"/>
      <c r="J72" s="125"/>
      <c r="K72" s="125"/>
      <c r="L72" s="125"/>
    </row>
    <row r="73" spans="1:12" ht="12.75">
      <c r="A73" s="20"/>
      <c r="B73" s="22"/>
      <c r="C73" s="22"/>
      <c r="D73" s="22"/>
      <c r="E73" s="22"/>
      <c r="F73" s="22"/>
      <c r="G73" s="22"/>
      <c r="H73" s="8"/>
      <c r="I73" s="8"/>
      <c r="J73" s="8"/>
      <c r="K73" s="8"/>
      <c r="L73" s="8"/>
    </row>
    <row r="74" spans="1:12" ht="12.75">
      <c r="A74" s="20"/>
      <c r="B74" s="22"/>
      <c r="C74" s="22"/>
      <c r="D74" s="22"/>
      <c r="E74" s="22"/>
      <c r="F74" s="22"/>
      <c r="G74" s="22"/>
      <c r="H74" s="8"/>
      <c r="I74" s="8"/>
      <c r="J74" s="8"/>
      <c r="K74" s="8"/>
      <c r="L74" s="8"/>
    </row>
    <row r="75" spans="1:12" ht="12.75">
      <c r="A75" s="20"/>
      <c r="B75" s="22"/>
      <c r="C75" s="22"/>
      <c r="D75" s="22"/>
      <c r="E75" s="22"/>
      <c r="F75" s="22"/>
      <c r="G75" s="22"/>
      <c r="H75" s="8"/>
      <c r="I75" s="8"/>
      <c r="J75" s="8"/>
      <c r="K75" s="8"/>
      <c r="L75" s="8"/>
    </row>
    <row r="76" spans="1:12" ht="12.75">
      <c r="A76" s="20"/>
      <c r="B76" s="22"/>
      <c r="C76" s="22"/>
      <c r="D76" s="22"/>
      <c r="E76" s="22"/>
      <c r="F76" s="22"/>
      <c r="G76" s="22"/>
      <c r="H76" s="8"/>
      <c r="I76" s="8"/>
      <c r="J76" s="8"/>
      <c r="K76" s="8"/>
      <c r="L76" s="8"/>
    </row>
    <row r="77" spans="1:12" ht="12.75">
      <c r="A77" s="20"/>
      <c r="B77" s="22"/>
      <c r="C77" s="22"/>
      <c r="D77" s="22"/>
      <c r="E77" s="22"/>
      <c r="F77" s="22"/>
      <c r="G77" s="22"/>
      <c r="H77" s="8"/>
      <c r="I77" s="8"/>
      <c r="J77" s="8"/>
      <c r="K77" s="8"/>
      <c r="L77" s="8"/>
    </row>
    <row r="78" spans="1:12" ht="12.75">
      <c r="A78" s="20"/>
      <c r="B78" s="22"/>
      <c r="C78" s="22"/>
      <c r="D78" s="22"/>
      <c r="E78" s="22"/>
      <c r="F78" s="22"/>
      <c r="G78" s="22"/>
      <c r="H78" s="8"/>
      <c r="I78" s="8"/>
      <c r="J78" s="8"/>
      <c r="K78" s="8"/>
      <c r="L78" s="8"/>
    </row>
    <row r="79" spans="1:12" ht="12.75">
      <c r="A79" s="20"/>
      <c r="B79" s="22"/>
      <c r="C79" s="22"/>
      <c r="D79" s="22"/>
      <c r="E79" s="22"/>
      <c r="F79" s="22"/>
      <c r="G79" s="22"/>
      <c r="H79" s="8"/>
      <c r="I79" s="8"/>
      <c r="J79" s="8"/>
      <c r="K79" s="8"/>
      <c r="L79" s="8"/>
    </row>
    <row r="80" spans="1:12" ht="12.75">
      <c r="A80" s="20"/>
      <c r="B80" s="22"/>
      <c r="C80" s="22"/>
      <c r="D80" s="22"/>
      <c r="E80" s="22"/>
      <c r="F80" s="22"/>
      <c r="G80" s="22"/>
      <c r="H80" s="8"/>
      <c r="I80" s="8"/>
      <c r="J80" s="8"/>
      <c r="K80" s="8"/>
      <c r="L80" s="8"/>
    </row>
    <row r="81" spans="1:12" ht="12.75">
      <c r="A81" s="20"/>
      <c r="B81" s="22"/>
      <c r="C81" s="22"/>
      <c r="D81" s="22"/>
      <c r="E81" s="22"/>
      <c r="F81" s="22"/>
      <c r="G81" s="22"/>
      <c r="H81" s="8"/>
      <c r="I81" s="8"/>
      <c r="J81" s="8"/>
      <c r="K81" s="8"/>
      <c r="L81" s="8"/>
    </row>
    <row r="82" spans="1:12" ht="12.75">
      <c r="A82" s="20"/>
      <c r="B82" s="22"/>
      <c r="C82" s="22"/>
      <c r="D82" s="22"/>
      <c r="E82" s="22"/>
      <c r="F82" s="22"/>
      <c r="G82" s="22"/>
      <c r="H82" s="8"/>
      <c r="I82" s="8"/>
      <c r="J82" s="8"/>
      <c r="K82" s="8"/>
      <c r="L82" s="8"/>
    </row>
    <row r="83" spans="1:12" ht="12.75">
      <c r="A83" s="20"/>
      <c r="B83" s="22"/>
      <c r="C83" s="22"/>
      <c r="D83" s="22"/>
      <c r="E83" s="22"/>
      <c r="F83" s="22"/>
      <c r="G83" s="22"/>
      <c r="H83" s="8"/>
      <c r="I83" s="8"/>
      <c r="J83" s="8"/>
      <c r="K83" s="8"/>
      <c r="L83" s="8"/>
    </row>
    <row r="84" spans="1:12" ht="12.75">
      <c r="A84" s="20"/>
      <c r="B84" s="22"/>
      <c r="C84" s="22"/>
      <c r="D84" s="22"/>
      <c r="E84" s="22"/>
      <c r="F84" s="22"/>
      <c r="G84" s="22"/>
      <c r="H84" s="8"/>
      <c r="I84" s="8"/>
      <c r="J84" s="8"/>
      <c r="K84" s="8"/>
      <c r="L84" s="8"/>
    </row>
    <row r="85" spans="1:12" ht="12.75">
      <c r="A85" s="20"/>
      <c r="B85" s="22"/>
      <c r="C85" s="22"/>
      <c r="D85" s="22"/>
      <c r="E85" s="22"/>
      <c r="F85" s="22"/>
      <c r="G85" s="22"/>
      <c r="H85" s="8"/>
      <c r="I85" s="8"/>
      <c r="J85" s="8"/>
      <c r="K85" s="8"/>
      <c r="L85" s="8"/>
    </row>
    <row r="86" spans="1:12" ht="12.75">
      <c r="A86" s="20"/>
      <c r="B86" s="22"/>
      <c r="C86" s="22"/>
      <c r="D86" s="22"/>
      <c r="E86" s="22"/>
      <c r="F86" s="22"/>
      <c r="G86" s="22"/>
      <c r="H86" s="8"/>
      <c r="I86" s="8"/>
      <c r="J86" s="8"/>
      <c r="K86" s="8"/>
      <c r="L86" s="8"/>
    </row>
    <row r="87" spans="1:12" ht="12.75">
      <c r="A87" s="3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2.75">
      <c r="A88" s="3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2.75">
      <c r="A89" s="3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2.75">
      <c r="A90" s="3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2.75">
      <c r="A91" s="3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2.75">
      <c r="A92" s="3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2.75">
      <c r="A93" s="3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2.75">
      <c r="A94" s="3"/>
      <c r="B94" s="8"/>
      <c r="C94" s="8"/>
      <c r="D94" s="14"/>
      <c r="E94" s="8"/>
      <c r="F94" s="8"/>
      <c r="G94" s="11"/>
      <c r="H94" s="8"/>
      <c r="I94" s="8"/>
      <c r="J94" s="8"/>
      <c r="K94" s="8"/>
      <c r="L94" s="8"/>
    </row>
    <row r="95" spans="1:6" ht="12.75">
      <c r="A95" s="3"/>
      <c r="F95" s="13"/>
    </row>
    <row r="96" ht="12.75">
      <c r="A96" s="3"/>
    </row>
    <row r="97" ht="12.75">
      <c r="A97" s="3"/>
    </row>
    <row r="98" spans="1:7" ht="12.75">
      <c r="A98" s="3"/>
      <c r="G98" s="13"/>
    </row>
    <row r="99" spans="1:5" ht="12.75">
      <c r="A99" s="3"/>
      <c r="E99" s="1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</sheetData>
  <sheetProtection/>
  <mergeCells count="24">
    <mergeCell ref="A1:H2"/>
    <mergeCell ref="J61:L61"/>
    <mergeCell ref="J62:L62"/>
    <mergeCell ref="I63:K63"/>
    <mergeCell ref="J53:L53"/>
    <mergeCell ref="I54:J54"/>
    <mergeCell ref="K54:L54"/>
    <mergeCell ref="I55:L55"/>
    <mergeCell ref="J56:L56"/>
    <mergeCell ref="I57:L57"/>
    <mergeCell ref="A3:H3"/>
    <mergeCell ref="A4:H4"/>
    <mergeCell ref="J67:L67"/>
    <mergeCell ref="I58:L58"/>
    <mergeCell ref="I59:L59"/>
    <mergeCell ref="I60:L60"/>
    <mergeCell ref="J64:L64"/>
    <mergeCell ref="I65:L65"/>
    <mergeCell ref="J66:L66"/>
    <mergeCell ref="I71:L71"/>
    <mergeCell ref="I72:L72"/>
    <mergeCell ref="J68:L68"/>
    <mergeCell ref="I69:L69"/>
    <mergeCell ref="I70:L70"/>
  </mergeCells>
  <printOptions/>
  <pageMargins left="0.62" right="0.53" top="0.79" bottom="0.2" header="0.18" footer="0.1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1:L162"/>
  <sheetViews>
    <sheetView view="pageBreakPreview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A6" sqref="A6:H12"/>
    </sheetView>
  </sheetViews>
  <sheetFormatPr defaultColWidth="9.140625" defaultRowHeight="12.75"/>
  <cols>
    <col min="1" max="1" width="4.00390625" style="0" customWidth="1"/>
    <col min="2" max="2" width="17.00390625" style="0" customWidth="1"/>
    <col min="3" max="3" width="12.7109375" style="0" customWidth="1"/>
    <col min="4" max="4" width="8.421875" style="0" customWidth="1"/>
    <col min="5" max="5" width="23.28125" style="0" customWidth="1"/>
    <col min="6" max="6" width="11.00390625" style="0" customWidth="1"/>
    <col min="7" max="8" width="13.7109375" style="0" customWidth="1"/>
    <col min="9" max="9" width="25.140625" style="0" customWidth="1"/>
    <col min="12" max="12" width="12.28125" style="0" customWidth="1"/>
  </cols>
  <sheetData>
    <row r="1" spans="1:8" ht="23.25" customHeight="1">
      <c r="A1" s="119" t="s">
        <v>177</v>
      </c>
      <c r="B1" s="120"/>
      <c r="C1" s="120"/>
      <c r="D1" s="120"/>
      <c r="E1" s="120"/>
      <c r="F1" s="120"/>
      <c r="G1" s="120"/>
      <c r="H1" s="121"/>
    </row>
    <row r="2" spans="1:10" ht="20.25" customHeight="1">
      <c r="A2" s="122"/>
      <c r="B2" s="123"/>
      <c r="C2" s="123"/>
      <c r="D2" s="123"/>
      <c r="E2" s="123"/>
      <c r="F2" s="123"/>
      <c r="G2" s="123"/>
      <c r="H2" s="124"/>
      <c r="I2" s="2"/>
      <c r="J2" s="2"/>
    </row>
    <row r="3" spans="1:10" ht="20.25" customHeight="1">
      <c r="A3" s="113" t="s">
        <v>75</v>
      </c>
      <c r="B3" s="114"/>
      <c r="C3" s="114"/>
      <c r="D3" s="114"/>
      <c r="E3" s="114"/>
      <c r="F3" s="114"/>
      <c r="G3" s="114"/>
      <c r="H3" s="115"/>
      <c r="I3" s="2"/>
      <c r="J3" s="2"/>
    </row>
    <row r="4" spans="1:10" ht="28.5" customHeight="1" thickBot="1">
      <c r="A4" s="116" t="s">
        <v>18</v>
      </c>
      <c r="B4" s="117"/>
      <c r="C4" s="117"/>
      <c r="D4" s="117"/>
      <c r="E4" s="117"/>
      <c r="F4" s="117"/>
      <c r="G4" s="117"/>
      <c r="H4" s="118"/>
      <c r="I4" s="2"/>
      <c r="J4" s="2"/>
    </row>
    <row r="5" spans="1:10" ht="26.25" customHeight="1" thickBot="1">
      <c r="A5" s="105" t="s">
        <v>11</v>
      </c>
      <c r="B5" s="105" t="s">
        <v>6</v>
      </c>
      <c r="C5" s="105" t="s">
        <v>7</v>
      </c>
      <c r="D5" s="105" t="s">
        <v>12</v>
      </c>
      <c r="E5" s="105" t="s">
        <v>8</v>
      </c>
      <c r="F5" s="105" t="s">
        <v>9</v>
      </c>
      <c r="G5" s="105" t="s">
        <v>19</v>
      </c>
      <c r="H5" s="105" t="s">
        <v>20</v>
      </c>
      <c r="I5" s="4"/>
      <c r="J5" s="2"/>
    </row>
    <row r="6" spans="1:10" ht="12.75" customHeight="1">
      <c r="A6" s="61">
        <v>1</v>
      </c>
      <c r="B6" s="78" t="s">
        <v>101</v>
      </c>
      <c r="C6" s="78" t="s">
        <v>102</v>
      </c>
      <c r="D6" s="79">
        <v>1977</v>
      </c>
      <c r="E6" s="93" t="s">
        <v>41</v>
      </c>
      <c r="F6" s="62" t="s">
        <v>14</v>
      </c>
      <c r="G6" s="108">
        <v>32</v>
      </c>
      <c r="H6" s="80" t="s">
        <v>103</v>
      </c>
      <c r="I6" s="5"/>
      <c r="J6" s="2"/>
    </row>
    <row r="7" spans="1:10" ht="12.75" customHeight="1">
      <c r="A7" s="51">
        <f>A6+1</f>
        <v>2</v>
      </c>
      <c r="B7" s="59" t="s">
        <v>58</v>
      </c>
      <c r="C7" s="59" t="s">
        <v>59</v>
      </c>
      <c r="D7" s="16">
        <v>1976</v>
      </c>
      <c r="E7" s="59" t="s">
        <v>41</v>
      </c>
      <c r="F7" s="42" t="s">
        <v>14</v>
      </c>
      <c r="G7" s="47">
        <v>31</v>
      </c>
      <c r="H7" s="63" t="s">
        <v>91</v>
      </c>
      <c r="I7" s="5"/>
      <c r="J7" s="2"/>
    </row>
    <row r="8" spans="1:10" ht="12.75" customHeight="1">
      <c r="A8" s="51">
        <f aca="true" t="shared" si="0" ref="A8:A13">A7+1</f>
        <v>3</v>
      </c>
      <c r="B8" s="59" t="s">
        <v>56</v>
      </c>
      <c r="C8" s="17" t="s">
        <v>57</v>
      </c>
      <c r="D8" s="42">
        <v>1999</v>
      </c>
      <c r="E8" s="17" t="s">
        <v>0</v>
      </c>
      <c r="F8" s="16" t="s">
        <v>14</v>
      </c>
      <c r="G8" s="73">
        <v>48</v>
      </c>
      <c r="H8" s="64" t="s">
        <v>97</v>
      </c>
      <c r="I8" s="5"/>
      <c r="J8" s="2"/>
    </row>
    <row r="9" spans="1:10" ht="12.75" customHeight="1">
      <c r="A9" s="51">
        <f t="shared" si="0"/>
        <v>4</v>
      </c>
      <c r="B9" s="15" t="s">
        <v>35</v>
      </c>
      <c r="C9" s="74" t="s">
        <v>45</v>
      </c>
      <c r="D9" s="16">
        <v>1978</v>
      </c>
      <c r="E9" s="15" t="s">
        <v>0</v>
      </c>
      <c r="F9" s="16" t="s">
        <v>14</v>
      </c>
      <c r="G9" s="43">
        <v>18</v>
      </c>
      <c r="H9" s="65" t="s">
        <v>95</v>
      </c>
      <c r="I9" s="6"/>
      <c r="J9" s="2"/>
    </row>
    <row r="10" spans="1:10" ht="12.75" customHeight="1">
      <c r="A10" s="51">
        <f t="shared" si="0"/>
        <v>5</v>
      </c>
      <c r="B10" s="15" t="s">
        <v>61</v>
      </c>
      <c r="C10" s="15" t="s">
        <v>48</v>
      </c>
      <c r="D10" s="16">
        <v>1972</v>
      </c>
      <c r="E10" s="15" t="s">
        <v>0</v>
      </c>
      <c r="F10" s="16" t="s">
        <v>14</v>
      </c>
      <c r="G10" s="48">
        <v>27</v>
      </c>
      <c r="H10" s="88" t="s">
        <v>83</v>
      </c>
      <c r="I10" s="5"/>
      <c r="J10" s="2"/>
    </row>
    <row r="11" spans="1:10" ht="12.75" customHeight="1">
      <c r="A11" s="51">
        <f t="shared" si="0"/>
        <v>6</v>
      </c>
      <c r="B11" s="59" t="s">
        <v>104</v>
      </c>
      <c r="C11" s="59" t="s">
        <v>105</v>
      </c>
      <c r="D11" s="16">
        <v>1963</v>
      </c>
      <c r="E11" s="17" t="s">
        <v>106</v>
      </c>
      <c r="F11" s="42" t="s">
        <v>14</v>
      </c>
      <c r="G11" s="43">
        <v>45</v>
      </c>
      <c r="H11" s="63" t="s">
        <v>107</v>
      </c>
      <c r="I11" s="5"/>
      <c r="J11" s="2"/>
    </row>
    <row r="12" spans="1:10" ht="12.75" customHeight="1" thickBot="1">
      <c r="A12" s="52">
        <f t="shared" si="0"/>
        <v>7</v>
      </c>
      <c r="B12" s="56" t="s">
        <v>61</v>
      </c>
      <c r="C12" s="56" t="s">
        <v>62</v>
      </c>
      <c r="D12" s="57">
        <v>2009</v>
      </c>
      <c r="E12" s="56" t="s">
        <v>0</v>
      </c>
      <c r="F12" s="57" t="s">
        <v>14</v>
      </c>
      <c r="G12" s="70">
        <v>24</v>
      </c>
      <c r="H12" s="102" t="s">
        <v>82</v>
      </c>
      <c r="I12" s="7"/>
      <c r="J12" s="2"/>
    </row>
    <row r="13" spans="1:10" ht="12.75" customHeight="1">
      <c r="A13" s="49">
        <f t="shared" si="0"/>
        <v>8</v>
      </c>
      <c r="B13" s="54" t="s">
        <v>61</v>
      </c>
      <c r="C13" s="54" t="s">
        <v>57</v>
      </c>
      <c r="D13" s="55">
        <v>2007</v>
      </c>
      <c r="E13" s="54" t="s">
        <v>0</v>
      </c>
      <c r="F13" s="55" t="s">
        <v>14</v>
      </c>
      <c r="G13" s="111">
        <v>25</v>
      </c>
      <c r="H13" s="112" t="s">
        <v>84</v>
      </c>
      <c r="I13" s="7"/>
      <c r="J13" s="2"/>
    </row>
    <row r="14" spans="1:10" ht="12.75" customHeight="1">
      <c r="A14" s="20"/>
      <c r="B14" s="35"/>
      <c r="C14" s="35"/>
      <c r="D14" s="20"/>
      <c r="E14" s="35"/>
      <c r="F14" s="20"/>
      <c r="G14" s="36"/>
      <c r="H14" s="37"/>
      <c r="I14" s="6"/>
      <c r="J14" s="1"/>
    </row>
    <row r="15" spans="1:10" ht="12.75" customHeight="1">
      <c r="A15" s="20"/>
      <c r="B15" s="35"/>
      <c r="C15" s="35"/>
      <c r="D15" s="20"/>
      <c r="E15" s="35"/>
      <c r="F15" s="20"/>
      <c r="G15" s="36"/>
      <c r="H15" s="35"/>
      <c r="I15" s="5"/>
      <c r="J15" s="5"/>
    </row>
    <row r="16" spans="1:10" ht="12.75" customHeight="1">
      <c r="A16" s="20"/>
      <c r="B16" s="35"/>
      <c r="C16" s="35"/>
      <c r="D16" s="20"/>
      <c r="E16" s="35"/>
      <c r="F16" s="20"/>
      <c r="G16" s="36"/>
      <c r="H16" s="34"/>
      <c r="I16" s="5"/>
      <c r="J16" s="5"/>
    </row>
    <row r="17" spans="1:10" ht="12.75" customHeight="1">
      <c r="A17" s="20"/>
      <c r="B17" s="35"/>
      <c r="C17" s="35"/>
      <c r="D17" s="20"/>
      <c r="E17" s="35"/>
      <c r="F17" s="20"/>
      <c r="G17" s="36"/>
      <c r="H17" s="35"/>
      <c r="I17" s="5"/>
      <c r="J17" s="5"/>
    </row>
    <row r="18" spans="1:10" ht="12.75" customHeight="1">
      <c r="A18" s="20"/>
      <c r="B18" s="35"/>
      <c r="C18" s="35"/>
      <c r="D18" s="20"/>
      <c r="E18" s="35"/>
      <c r="F18" s="20"/>
      <c r="G18" s="36"/>
      <c r="H18" s="32"/>
      <c r="I18" s="2"/>
      <c r="J18" s="2"/>
    </row>
    <row r="19" spans="1:10" ht="12.75" customHeight="1">
      <c r="A19" s="20"/>
      <c r="B19" s="32"/>
      <c r="C19" s="32"/>
      <c r="D19" s="33"/>
      <c r="E19" s="32"/>
      <c r="F19" s="33"/>
      <c r="G19" s="32"/>
      <c r="H19" s="32"/>
      <c r="I19" s="2"/>
      <c r="J19" s="2"/>
    </row>
    <row r="20" spans="1:10" ht="12.75" customHeight="1">
      <c r="A20" s="20"/>
      <c r="B20" s="32"/>
      <c r="C20" s="32"/>
      <c r="D20" s="33"/>
      <c r="E20" s="32"/>
      <c r="F20" s="33"/>
      <c r="G20" s="32"/>
      <c r="H20" s="32"/>
      <c r="I20" s="2"/>
      <c r="J20" s="2"/>
    </row>
    <row r="21" spans="1:10" ht="12.75" customHeight="1">
      <c r="A21" s="20"/>
      <c r="B21" s="32"/>
      <c r="C21" s="32"/>
      <c r="D21" s="33"/>
      <c r="E21" s="32"/>
      <c r="F21" s="33"/>
      <c r="G21" s="32"/>
      <c r="H21" s="32"/>
      <c r="I21" s="2"/>
      <c r="J21" s="2"/>
    </row>
    <row r="22" spans="1:10" ht="12.75" customHeight="1">
      <c r="A22" s="20"/>
      <c r="B22" s="32"/>
      <c r="C22" s="32"/>
      <c r="D22" s="33"/>
      <c r="E22" s="32"/>
      <c r="F22" s="33"/>
      <c r="G22" s="32"/>
      <c r="H22" s="32"/>
      <c r="I22" s="2"/>
      <c r="J22" s="2"/>
    </row>
    <row r="23" spans="1:10" ht="12.75" customHeight="1">
      <c r="A23" s="20"/>
      <c r="B23" s="32"/>
      <c r="C23" s="32"/>
      <c r="D23" s="33"/>
      <c r="E23" s="32"/>
      <c r="F23" s="33"/>
      <c r="G23" s="32"/>
      <c r="H23" s="32"/>
      <c r="I23" s="2"/>
      <c r="J23" s="2"/>
    </row>
    <row r="24" spans="1:10" ht="12.75" customHeight="1">
      <c r="A24" s="20"/>
      <c r="B24" s="32"/>
      <c r="C24" s="32"/>
      <c r="D24" s="33"/>
      <c r="E24" s="32"/>
      <c r="F24" s="33"/>
      <c r="G24" s="32"/>
      <c r="H24" s="32"/>
      <c r="I24" s="2"/>
      <c r="J24" s="2"/>
    </row>
    <row r="25" spans="1:10" ht="12.75" customHeight="1">
      <c r="A25" s="20"/>
      <c r="B25" s="32"/>
      <c r="C25" s="32"/>
      <c r="D25" s="33"/>
      <c r="E25" s="32"/>
      <c r="F25" s="33"/>
      <c r="G25" s="32"/>
      <c r="H25" s="32"/>
      <c r="I25" s="2"/>
      <c r="J25" s="2"/>
    </row>
    <row r="26" spans="1:10" ht="12.75" customHeight="1">
      <c r="A26" s="20"/>
      <c r="B26" s="32"/>
      <c r="C26" s="32"/>
      <c r="D26" s="33"/>
      <c r="E26" s="32"/>
      <c r="F26" s="33"/>
      <c r="G26" s="32"/>
      <c r="H26" s="32"/>
      <c r="I26" s="2"/>
      <c r="J26" s="2"/>
    </row>
    <row r="27" spans="1:10" ht="12.75" customHeight="1">
      <c r="A27" s="20"/>
      <c r="B27" s="32"/>
      <c r="C27" s="32"/>
      <c r="D27" s="33"/>
      <c r="E27" s="32"/>
      <c r="F27" s="33"/>
      <c r="G27" s="32"/>
      <c r="H27" s="32"/>
      <c r="I27" s="2"/>
      <c r="J27" s="2"/>
    </row>
    <row r="28" spans="1:10" ht="12.75" customHeight="1">
      <c r="A28" s="20"/>
      <c r="B28" s="32"/>
      <c r="C28" s="32"/>
      <c r="D28" s="33"/>
      <c r="E28" s="32"/>
      <c r="F28" s="33"/>
      <c r="G28" s="32"/>
      <c r="H28" s="32"/>
      <c r="I28" s="2"/>
      <c r="J28" s="2"/>
    </row>
    <row r="29" spans="1:10" ht="12.75" customHeight="1">
      <c r="A29" s="20"/>
      <c r="B29" s="32"/>
      <c r="C29" s="32"/>
      <c r="D29" s="33"/>
      <c r="E29" s="32"/>
      <c r="F29" s="33"/>
      <c r="G29" s="32"/>
      <c r="H29" s="32"/>
      <c r="I29" s="2"/>
      <c r="J29" s="2"/>
    </row>
    <row r="30" spans="1:10" ht="12.75" customHeight="1">
      <c r="A30" s="20"/>
      <c r="B30" s="32"/>
      <c r="C30" s="32"/>
      <c r="D30" s="33"/>
      <c r="E30" s="32"/>
      <c r="F30" s="33"/>
      <c r="G30" s="32"/>
      <c r="H30" s="32"/>
      <c r="I30" s="2"/>
      <c r="J30" s="2"/>
    </row>
    <row r="31" spans="1:10" ht="12.75" customHeight="1">
      <c r="A31" s="20"/>
      <c r="B31" s="32"/>
      <c r="C31" s="32"/>
      <c r="D31" s="33"/>
      <c r="E31" s="32"/>
      <c r="F31" s="33"/>
      <c r="G31" s="32"/>
      <c r="H31" s="32"/>
      <c r="I31" s="2"/>
      <c r="J31" s="2"/>
    </row>
    <row r="32" spans="1:10" ht="12.75" customHeight="1">
      <c r="A32" s="20"/>
      <c r="B32" s="32"/>
      <c r="C32" s="32"/>
      <c r="D32" s="33"/>
      <c r="E32" s="32"/>
      <c r="F32" s="33"/>
      <c r="G32" s="32"/>
      <c r="H32" s="32"/>
      <c r="I32" s="2"/>
      <c r="J32" s="2"/>
    </row>
    <row r="33" spans="1:10" ht="12.75" customHeight="1">
      <c r="A33" s="20"/>
      <c r="B33" s="32"/>
      <c r="C33" s="32"/>
      <c r="D33" s="33"/>
      <c r="E33" s="32"/>
      <c r="F33" s="33"/>
      <c r="G33" s="32"/>
      <c r="H33" s="32"/>
      <c r="I33" s="2"/>
      <c r="J33" s="2"/>
    </row>
    <row r="34" spans="1:10" ht="12.75" customHeight="1">
      <c r="A34" s="20"/>
      <c r="B34" s="32"/>
      <c r="C34" s="32"/>
      <c r="D34" s="33"/>
      <c r="E34" s="32"/>
      <c r="F34" s="33"/>
      <c r="G34" s="32"/>
      <c r="H34" s="32"/>
      <c r="I34" s="2"/>
      <c r="J34" s="2"/>
    </row>
    <row r="35" spans="1:10" ht="12.75" customHeight="1">
      <c r="A35" s="20"/>
      <c r="B35" s="32"/>
      <c r="C35" s="32"/>
      <c r="D35" s="33"/>
      <c r="E35" s="32"/>
      <c r="F35" s="33"/>
      <c r="G35" s="32"/>
      <c r="H35" s="32"/>
      <c r="I35" s="2"/>
      <c r="J35" s="2"/>
    </row>
    <row r="36" spans="1:10" ht="12.75" customHeight="1">
      <c r="A36" s="20"/>
      <c r="B36" s="32"/>
      <c r="C36" s="32"/>
      <c r="D36" s="33"/>
      <c r="E36" s="32"/>
      <c r="F36" s="33"/>
      <c r="G36" s="32"/>
      <c r="H36" s="32"/>
      <c r="I36" s="2"/>
      <c r="J36" s="2"/>
    </row>
    <row r="37" spans="1:10" ht="12.75" customHeight="1">
      <c r="A37" s="20"/>
      <c r="B37" s="32"/>
      <c r="C37" s="32"/>
      <c r="D37" s="33"/>
      <c r="E37" s="32"/>
      <c r="F37" s="33"/>
      <c r="G37" s="32"/>
      <c r="H37" s="32"/>
      <c r="I37" s="2"/>
      <c r="J37" s="2"/>
    </row>
    <row r="38" spans="1:10" ht="12.75" customHeight="1">
      <c r="A38" s="20"/>
      <c r="B38" s="32"/>
      <c r="C38" s="32"/>
      <c r="D38" s="33"/>
      <c r="E38" s="32"/>
      <c r="F38" s="33"/>
      <c r="G38" s="32"/>
      <c r="H38" s="32"/>
      <c r="I38" s="2"/>
      <c r="J38" s="2"/>
    </row>
    <row r="39" spans="1:10" ht="12.75" customHeight="1">
      <c r="A39" s="20"/>
      <c r="B39" s="32"/>
      <c r="C39" s="32"/>
      <c r="D39" s="33"/>
      <c r="E39" s="32"/>
      <c r="F39" s="33"/>
      <c r="G39" s="32"/>
      <c r="H39" s="32"/>
      <c r="I39" s="2"/>
      <c r="J39" s="2"/>
    </row>
    <row r="40" spans="1:10" ht="12.75" customHeight="1">
      <c r="A40" s="20"/>
      <c r="B40" s="32"/>
      <c r="C40" s="32"/>
      <c r="D40" s="33"/>
      <c r="E40" s="32"/>
      <c r="F40" s="33"/>
      <c r="G40" s="32"/>
      <c r="H40" s="32"/>
      <c r="I40" s="2"/>
      <c r="J40" s="2"/>
    </row>
    <row r="41" spans="1:10" ht="12.75" customHeight="1">
      <c r="A41" s="20"/>
      <c r="B41" s="32"/>
      <c r="C41" s="32"/>
      <c r="D41" s="33"/>
      <c r="E41" s="32"/>
      <c r="F41" s="33"/>
      <c r="G41" s="32"/>
      <c r="H41" s="32"/>
      <c r="I41" s="2"/>
      <c r="J41" s="2"/>
    </row>
    <row r="42" spans="1:10" ht="12.75" customHeight="1">
      <c r="A42" s="20"/>
      <c r="B42" s="32"/>
      <c r="C42" s="32"/>
      <c r="D42" s="33"/>
      <c r="E42" s="32"/>
      <c r="F42" s="33"/>
      <c r="G42" s="32"/>
      <c r="H42" s="32"/>
      <c r="I42" s="2"/>
      <c r="J42" s="2"/>
    </row>
    <row r="43" spans="1:10" ht="12.75" customHeight="1">
      <c r="A43" s="20"/>
      <c r="B43" s="32"/>
      <c r="C43" s="32"/>
      <c r="D43" s="33"/>
      <c r="E43" s="32"/>
      <c r="F43" s="33"/>
      <c r="G43" s="32"/>
      <c r="H43" s="32"/>
      <c r="I43" s="2"/>
      <c r="J43" s="2"/>
    </row>
    <row r="44" spans="1:10" ht="12.75" customHeight="1">
      <c r="A44" s="20"/>
      <c r="B44" s="32"/>
      <c r="C44" s="32"/>
      <c r="D44" s="33"/>
      <c r="E44" s="32"/>
      <c r="F44" s="33"/>
      <c r="G44" s="32"/>
      <c r="H44" s="32"/>
      <c r="I44" s="2"/>
      <c r="J44" s="2"/>
    </row>
    <row r="45" spans="1:10" ht="12.75" customHeight="1">
      <c r="A45" s="20"/>
      <c r="B45" s="32"/>
      <c r="C45" s="32"/>
      <c r="D45" s="33"/>
      <c r="E45" s="32"/>
      <c r="F45" s="33"/>
      <c r="G45" s="32"/>
      <c r="H45" s="32"/>
      <c r="I45" s="2"/>
      <c r="J45" s="2"/>
    </row>
    <row r="46" spans="1:10" ht="12.75" customHeight="1">
      <c r="A46" s="20"/>
      <c r="B46" s="32"/>
      <c r="C46" s="32"/>
      <c r="D46" s="33"/>
      <c r="E46" s="32"/>
      <c r="F46" s="33"/>
      <c r="G46" s="32"/>
      <c r="H46" s="32"/>
      <c r="I46" s="2"/>
      <c r="J46" s="2"/>
    </row>
    <row r="47" spans="1:10" ht="12.75" customHeight="1">
      <c r="A47" s="20"/>
      <c r="B47" s="32"/>
      <c r="C47" s="32"/>
      <c r="D47" s="33"/>
      <c r="E47" s="32"/>
      <c r="F47" s="33"/>
      <c r="G47" s="32"/>
      <c r="H47" s="32"/>
      <c r="I47" s="2"/>
      <c r="J47" s="2"/>
    </row>
    <row r="48" spans="1:10" ht="12.75" customHeight="1">
      <c r="A48" s="20"/>
      <c r="B48" s="32"/>
      <c r="C48" s="32"/>
      <c r="D48" s="33"/>
      <c r="E48" s="32"/>
      <c r="F48" s="33"/>
      <c r="G48" s="32"/>
      <c r="H48" s="32"/>
      <c r="I48" s="2"/>
      <c r="J48" s="2"/>
    </row>
    <row r="49" spans="1:10" ht="12.75" customHeight="1">
      <c r="A49" s="20"/>
      <c r="B49" s="32"/>
      <c r="C49" s="32"/>
      <c r="D49" s="33"/>
      <c r="E49" s="32"/>
      <c r="F49" s="33"/>
      <c r="G49" s="32"/>
      <c r="H49" s="32"/>
      <c r="I49" s="2"/>
      <c r="J49" s="2"/>
    </row>
    <row r="50" spans="1:10" ht="12.75">
      <c r="A50" s="20"/>
      <c r="B50" s="32"/>
      <c r="C50" s="32"/>
      <c r="D50" s="33"/>
      <c r="E50" s="32"/>
      <c r="F50" s="33"/>
      <c r="G50" s="32"/>
      <c r="H50" s="32"/>
      <c r="I50" s="2"/>
      <c r="J50" s="2"/>
    </row>
    <row r="51" spans="1:10" ht="12.75">
      <c r="A51" s="20"/>
      <c r="B51" s="32"/>
      <c r="C51" s="32"/>
      <c r="D51" s="33"/>
      <c r="E51" s="32"/>
      <c r="F51" s="33"/>
      <c r="G51" s="32"/>
      <c r="H51" s="32"/>
      <c r="I51" s="2"/>
      <c r="J51" s="2"/>
    </row>
    <row r="52" spans="1:10" ht="12.75">
      <c r="A52" s="20"/>
      <c r="B52" s="32"/>
      <c r="C52" s="32"/>
      <c r="D52" s="33"/>
      <c r="E52" s="32"/>
      <c r="F52" s="33"/>
      <c r="G52" s="32"/>
      <c r="H52" s="32"/>
      <c r="I52" s="2"/>
      <c r="J52" s="2"/>
    </row>
    <row r="53" spans="1:10" ht="12.75">
      <c r="A53" s="20"/>
      <c r="B53" s="32"/>
      <c r="C53" s="32"/>
      <c r="D53" s="32"/>
      <c r="E53" s="32"/>
      <c r="F53" s="33"/>
      <c r="G53" s="32"/>
      <c r="H53" s="32"/>
      <c r="I53" s="2"/>
      <c r="J53" s="2"/>
    </row>
    <row r="54" spans="1:8" ht="12.75">
      <c r="A54" s="20"/>
      <c r="B54" s="32"/>
      <c r="C54" s="32"/>
      <c r="D54" s="32"/>
      <c r="E54" s="32"/>
      <c r="F54" s="33"/>
      <c r="G54" s="32"/>
      <c r="H54" s="38"/>
    </row>
    <row r="55" spans="1:12" ht="12.75">
      <c r="A55" s="20"/>
      <c r="B55" s="22"/>
      <c r="C55" s="22"/>
      <c r="D55" s="22"/>
      <c r="E55" s="22"/>
      <c r="F55" s="39"/>
      <c r="G55" s="22"/>
      <c r="H55" s="8"/>
      <c r="I55" s="8"/>
      <c r="J55" s="8"/>
      <c r="K55" s="8"/>
      <c r="L55" s="8"/>
    </row>
    <row r="56" spans="1:12" ht="12.75">
      <c r="A56" s="20"/>
      <c r="B56" s="21"/>
      <c r="C56" s="22"/>
      <c r="D56" s="22"/>
      <c r="E56" s="21"/>
      <c r="F56" s="22"/>
      <c r="G56" s="22"/>
      <c r="H56" s="9"/>
      <c r="I56" s="9"/>
      <c r="J56" s="9"/>
      <c r="K56" s="9"/>
      <c r="L56" s="9"/>
    </row>
    <row r="57" spans="1:12" ht="13.5">
      <c r="A57" s="20"/>
      <c r="B57" s="21"/>
      <c r="C57" s="40"/>
      <c r="D57" s="40"/>
      <c r="E57" s="24"/>
      <c r="F57" s="40"/>
      <c r="G57" s="40"/>
      <c r="H57" s="9"/>
      <c r="I57" s="10"/>
      <c r="J57" s="29"/>
      <c r="K57" s="29"/>
      <c r="L57" s="29"/>
    </row>
    <row r="58" spans="1:12" ht="12.75">
      <c r="A58" s="20"/>
      <c r="B58" s="21"/>
      <c r="C58" s="23"/>
      <c r="D58" s="23"/>
      <c r="E58" s="24"/>
      <c r="F58" s="23"/>
      <c r="G58" s="23"/>
      <c r="H58" s="9"/>
      <c r="I58" s="11"/>
      <c r="J58" s="11"/>
      <c r="K58" s="29"/>
      <c r="L58" s="29"/>
    </row>
    <row r="59" spans="1:12" ht="12.75">
      <c r="A59" s="20"/>
      <c r="B59" s="21"/>
      <c r="C59" s="22"/>
      <c r="D59" s="22"/>
      <c r="E59" s="21"/>
      <c r="F59" s="22"/>
      <c r="G59" s="22"/>
      <c r="H59" s="11"/>
      <c r="I59" s="125"/>
      <c r="J59" s="125"/>
      <c r="K59" s="125"/>
      <c r="L59" s="125"/>
    </row>
    <row r="60" spans="1:12" ht="13.5">
      <c r="A60" s="20"/>
      <c r="B60" s="21"/>
      <c r="C60" s="23"/>
      <c r="D60" s="23"/>
      <c r="E60" s="24"/>
      <c r="F60" s="23"/>
      <c r="G60" s="23"/>
      <c r="H60" s="11"/>
      <c r="I60" s="10"/>
      <c r="J60" s="125"/>
      <c r="K60" s="125"/>
      <c r="L60" s="125"/>
    </row>
    <row r="61" spans="1:12" ht="12.75">
      <c r="A61" s="20"/>
      <c r="B61" s="21"/>
      <c r="C61" s="23"/>
      <c r="D61" s="23"/>
      <c r="E61" s="24"/>
      <c r="F61" s="23"/>
      <c r="G61" s="23"/>
      <c r="H61" s="9"/>
      <c r="I61" s="130"/>
      <c r="J61" s="130"/>
      <c r="K61" s="125"/>
      <c r="L61" s="125"/>
    </row>
    <row r="62" spans="1:12" ht="12.75">
      <c r="A62" s="20"/>
      <c r="B62" s="21"/>
      <c r="C62" s="23"/>
      <c r="D62" s="23"/>
      <c r="E62" s="24"/>
      <c r="F62" s="23"/>
      <c r="G62" s="23"/>
      <c r="H62" s="11"/>
      <c r="I62" s="125"/>
      <c r="J62" s="125"/>
      <c r="K62" s="125"/>
      <c r="L62" s="125"/>
    </row>
    <row r="63" spans="1:12" ht="12.75">
      <c r="A63" s="20"/>
      <c r="B63" s="21"/>
      <c r="C63" s="22"/>
      <c r="D63" s="22"/>
      <c r="E63" s="21"/>
      <c r="F63" s="22"/>
      <c r="G63" s="22"/>
      <c r="H63" s="11"/>
      <c r="I63" s="9"/>
      <c r="J63" s="125"/>
      <c r="K63" s="125"/>
      <c r="L63" s="125"/>
    </row>
    <row r="64" spans="1:12" ht="12.75">
      <c r="A64" s="20"/>
      <c r="B64" s="21"/>
      <c r="C64" s="23"/>
      <c r="D64" s="23"/>
      <c r="E64" s="24"/>
      <c r="F64" s="23"/>
      <c r="G64" s="23"/>
      <c r="H64" s="11"/>
      <c r="I64" s="125"/>
      <c r="J64" s="125"/>
      <c r="K64" s="125"/>
      <c r="L64" s="125"/>
    </row>
    <row r="65" spans="1:12" ht="12.75">
      <c r="A65" s="20"/>
      <c r="B65" s="21"/>
      <c r="C65" s="23"/>
      <c r="D65" s="23"/>
      <c r="E65" s="24"/>
      <c r="F65" s="23"/>
      <c r="G65" s="23"/>
      <c r="H65" s="12"/>
      <c r="I65" s="125"/>
      <c r="J65" s="125"/>
      <c r="K65" s="125"/>
      <c r="L65" s="125"/>
    </row>
    <row r="66" spans="1:12" ht="12.75">
      <c r="A66" s="20"/>
      <c r="B66" s="21"/>
      <c r="C66" s="23"/>
      <c r="D66" s="23"/>
      <c r="E66" s="24"/>
      <c r="F66" s="23"/>
      <c r="G66" s="23"/>
      <c r="H66" s="12"/>
      <c r="I66" s="125"/>
      <c r="J66" s="125"/>
      <c r="K66" s="125"/>
      <c r="L66" s="125"/>
    </row>
    <row r="67" spans="1:12" ht="12.75">
      <c r="A67" s="20"/>
      <c r="B67" s="21"/>
      <c r="C67" s="23"/>
      <c r="D67" s="23"/>
      <c r="E67" s="24"/>
      <c r="F67" s="23"/>
      <c r="G67" s="23"/>
      <c r="H67" s="12"/>
      <c r="I67" s="125"/>
      <c r="J67" s="125"/>
      <c r="K67" s="125"/>
      <c r="L67" s="125"/>
    </row>
    <row r="68" spans="1:12" ht="13.5">
      <c r="A68" s="20"/>
      <c r="B68" s="21"/>
      <c r="C68" s="23"/>
      <c r="D68" s="23"/>
      <c r="E68" s="24"/>
      <c r="F68" s="23"/>
      <c r="G68" s="23"/>
      <c r="H68" s="11"/>
      <c r="I68" s="10"/>
      <c r="J68" s="129"/>
      <c r="K68" s="129"/>
      <c r="L68" s="129"/>
    </row>
    <row r="69" spans="1:12" ht="13.5">
      <c r="A69" s="20"/>
      <c r="B69" s="21"/>
      <c r="C69" s="22"/>
      <c r="D69" s="22"/>
      <c r="E69" s="21"/>
      <c r="F69" s="23"/>
      <c r="G69" s="23"/>
      <c r="H69" s="11"/>
      <c r="I69" s="10"/>
      <c r="J69" s="130"/>
      <c r="K69" s="130"/>
      <c r="L69" s="130"/>
    </row>
    <row r="70" spans="1:12" ht="13.5">
      <c r="A70" s="20"/>
      <c r="B70" s="21"/>
      <c r="C70" s="23"/>
      <c r="D70" s="23"/>
      <c r="E70" s="24"/>
      <c r="F70" s="23"/>
      <c r="G70" s="23"/>
      <c r="H70" s="11"/>
      <c r="I70" s="131"/>
      <c r="J70" s="131"/>
      <c r="K70" s="131"/>
      <c r="L70" s="9"/>
    </row>
    <row r="71" spans="1:12" ht="13.5">
      <c r="A71" s="20"/>
      <c r="B71" s="21"/>
      <c r="C71" s="22"/>
      <c r="D71" s="22"/>
      <c r="E71" s="24"/>
      <c r="F71" s="23"/>
      <c r="G71" s="23"/>
      <c r="H71" s="11"/>
      <c r="I71" s="10"/>
      <c r="J71" s="125"/>
      <c r="K71" s="125"/>
      <c r="L71" s="125"/>
    </row>
    <row r="72" spans="1:12" ht="12.75">
      <c r="A72" s="20"/>
      <c r="B72" s="21"/>
      <c r="C72" s="23"/>
      <c r="D72" s="23"/>
      <c r="E72" s="24"/>
      <c r="F72" s="23"/>
      <c r="G72" s="23"/>
      <c r="H72" s="11"/>
      <c r="I72" s="125"/>
      <c r="J72" s="125"/>
      <c r="K72" s="125"/>
      <c r="L72" s="125"/>
    </row>
    <row r="73" spans="1:12" ht="13.5">
      <c r="A73" s="20"/>
      <c r="B73" s="21"/>
      <c r="C73" s="22"/>
      <c r="D73" s="22"/>
      <c r="E73" s="21"/>
      <c r="F73" s="22"/>
      <c r="G73" s="23"/>
      <c r="H73" s="11"/>
      <c r="I73" s="10"/>
      <c r="J73" s="125"/>
      <c r="K73" s="125"/>
      <c r="L73" s="125"/>
    </row>
    <row r="74" spans="1:12" ht="13.5">
      <c r="A74" s="20"/>
      <c r="B74" s="21"/>
      <c r="C74" s="23"/>
      <c r="D74" s="23"/>
      <c r="E74" s="24"/>
      <c r="F74" s="23"/>
      <c r="G74" s="23"/>
      <c r="H74" s="11"/>
      <c r="I74" s="10"/>
      <c r="J74" s="125"/>
      <c r="K74" s="125"/>
      <c r="L74" s="125"/>
    </row>
    <row r="75" spans="1:12" ht="12.75">
      <c r="A75" s="20"/>
      <c r="B75" s="21"/>
      <c r="C75" s="22"/>
      <c r="D75" s="22"/>
      <c r="E75" s="21"/>
      <c r="F75" s="22"/>
      <c r="G75" s="22"/>
      <c r="H75" s="11"/>
      <c r="I75" s="9"/>
      <c r="J75" s="125"/>
      <c r="K75" s="125"/>
      <c r="L75" s="125"/>
    </row>
    <row r="76" spans="1:12" ht="12.75">
      <c r="A76" s="20"/>
      <c r="B76" s="21"/>
      <c r="C76" s="22"/>
      <c r="D76" s="22"/>
      <c r="E76" s="21"/>
      <c r="F76" s="25"/>
      <c r="G76" s="22"/>
      <c r="H76" s="11"/>
      <c r="I76" s="125"/>
      <c r="J76" s="125"/>
      <c r="K76" s="125"/>
      <c r="L76" s="125"/>
    </row>
    <row r="77" spans="1:12" ht="12.75">
      <c r="A77" s="20"/>
      <c r="B77" s="21"/>
      <c r="C77" s="22"/>
      <c r="D77" s="22"/>
      <c r="E77" s="21"/>
      <c r="F77" s="22"/>
      <c r="G77" s="22"/>
      <c r="H77" s="11"/>
      <c r="I77" s="125"/>
      <c r="J77" s="125"/>
      <c r="K77" s="125"/>
      <c r="L77" s="125"/>
    </row>
    <row r="78" spans="1:12" ht="12.75">
      <c r="A78" s="20"/>
      <c r="B78" s="21"/>
      <c r="C78" s="23"/>
      <c r="D78" s="23"/>
      <c r="E78" s="24"/>
      <c r="F78" s="23"/>
      <c r="G78" s="23"/>
      <c r="H78" s="11"/>
      <c r="I78" s="125"/>
      <c r="J78" s="125"/>
      <c r="K78" s="125"/>
      <c r="L78" s="125"/>
    </row>
    <row r="79" spans="1:12" ht="12.75">
      <c r="A79" s="20"/>
      <c r="B79" s="21"/>
      <c r="C79" s="23"/>
      <c r="D79" s="23"/>
      <c r="E79" s="24"/>
      <c r="F79" s="23"/>
      <c r="G79" s="23"/>
      <c r="H79" s="11"/>
      <c r="I79" s="125"/>
      <c r="J79" s="125"/>
      <c r="K79" s="125"/>
      <c r="L79" s="125"/>
    </row>
    <row r="80" spans="1:12" ht="12.75">
      <c r="A80" s="20"/>
      <c r="B80" s="22"/>
      <c r="C80" s="22"/>
      <c r="D80" s="22"/>
      <c r="E80" s="22"/>
      <c r="F80" s="22"/>
      <c r="G80" s="22"/>
      <c r="H80" s="8"/>
      <c r="I80" s="8"/>
      <c r="J80" s="8"/>
      <c r="K80" s="8"/>
      <c r="L80" s="8"/>
    </row>
    <row r="81" spans="1:12" ht="12.75">
      <c r="A81" s="20"/>
      <c r="B81" s="22"/>
      <c r="C81" s="22"/>
      <c r="D81" s="22"/>
      <c r="E81" s="22"/>
      <c r="F81" s="22"/>
      <c r="G81" s="22"/>
      <c r="H81" s="8"/>
      <c r="I81" s="8"/>
      <c r="J81" s="8"/>
      <c r="K81" s="8"/>
      <c r="L81" s="8"/>
    </row>
    <row r="82" spans="1:12" ht="12.75">
      <c r="A82" s="20"/>
      <c r="B82" s="22"/>
      <c r="C82" s="22"/>
      <c r="D82" s="22"/>
      <c r="E82" s="22"/>
      <c r="F82" s="22"/>
      <c r="G82" s="22"/>
      <c r="H82" s="8"/>
      <c r="I82" s="8"/>
      <c r="J82" s="8"/>
      <c r="K82" s="8"/>
      <c r="L82" s="8"/>
    </row>
    <row r="83" spans="1:12" ht="12.75">
      <c r="A83" s="20"/>
      <c r="B83" s="22"/>
      <c r="C83" s="22"/>
      <c r="D83" s="22"/>
      <c r="E83" s="22"/>
      <c r="F83" s="22"/>
      <c r="G83" s="22"/>
      <c r="H83" s="8"/>
      <c r="I83" s="8"/>
      <c r="J83" s="8"/>
      <c r="K83" s="8"/>
      <c r="L83" s="8"/>
    </row>
    <row r="84" spans="1:12" ht="12.75">
      <c r="A84" s="20"/>
      <c r="B84" s="22"/>
      <c r="C84" s="22"/>
      <c r="D84" s="22"/>
      <c r="E84" s="22"/>
      <c r="F84" s="22"/>
      <c r="G84" s="22"/>
      <c r="H84" s="8"/>
      <c r="I84" s="8"/>
      <c r="J84" s="8"/>
      <c r="K84" s="8"/>
      <c r="L84" s="8"/>
    </row>
    <row r="85" spans="1:12" ht="12.75">
      <c r="A85" s="20"/>
      <c r="B85" s="22"/>
      <c r="C85" s="22"/>
      <c r="D85" s="22"/>
      <c r="E85" s="22"/>
      <c r="F85" s="22"/>
      <c r="G85" s="22"/>
      <c r="H85" s="8"/>
      <c r="I85" s="8"/>
      <c r="J85" s="8"/>
      <c r="K85" s="8"/>
      <c r="L85" s="8"/>
    </row>
    <row r="86" spans="1:12" ht="12.75">
      <c r="A86" s="20"/>
      <c r="B86" s="22"/>
      <c r="C86" s="22"/>
      <c r="D86" s="22"/>
      <c r="E86" s="22"/>
      <c r="F86" s="22"/>
      <c r="G86" s="22"/>
      <c r="H86" s="8"/>
      <c r="I86" s="8"/>
      <c r="J86" s="8"/>
      <c r="K86" s="8"/>
      <c r="L86" s="8"/>
    </row>
    <row r="87" spans="1:12" ht="12.75">
      <c r="A87" s="20"/>
      <c r="B87" s="22"/>
      <c r="C87" s="22"/>
      <c r="D87" s="22"/>
      <c r="E87" s="22"/>
      <c r="F87" s="22"/>
      <c r="G87" s="22"/>
      <c r="H87" s="8"/>
      <c r="I87" s="8"/>
      <c r="J87" s="8"/>
      <c r="K87" s="8"/>
      <c r="L87" s="8"/>
    </row>
    <row r="88" spans="1:12" ht="12.75">
      <c r="A88" s="20"/>
      <c r="B88" s="22"/>
      <c r="C88" s="22"/>
      <c r="D88" s="22"/>
      <c r="E88" s="22"/>
      <c r="F88" s="22"/>
      <c r="G88" s="22"/>
      <c r="H88" s="8"/>
      <c r="I88" s="8"/>
      <c r="J88" s="8"/>
      <c r="K88" s="8"/>
      <c r="L88" s="8"/>
    </row>
    <row r="89" spans="1:12" ht="12.75">
      <c r="A89" s="20"/>
      <c r="B89" s="22"/>
      <c r="C89" s="22"/>
      <c r="D89" s="22"/>
      <c r="E89" s="22"/>
      <c r="F89" s="22"/>
      <c r="G89" s="22"/>
      <c r="H89" s="8"/>
      <c r="I89" s="8"/>
      <c r="J89" s="8"/>
      <c r="K89" s="8"/>
      <c r="L89" s="8"/>
    </row>
    <row r="90" spans="1:12" ht="12.75">
      <c r="A90" s="20"/>
      <c r="B90" s="22"/>
      <c r="C90" s="22"/>
      <c r="D90" s="22"/>
      <c r="E90" s="22"/>
      <c r="F90" s="22"/>
      <c r="G90" s="22"/>
      <c r="H90" s="8"/>
      <c r="I90" s="8"/>
      <c r="J90" s="8"/>
      <c r="K90" s="8"/>
      <c r="L90" s="8"/>
    </row>
    <row r="91" spans="1:12" ht="12.75">
      <c r="A91" s="20"/>
      <c r="B91" s="22"/>
      <c r="C91" s="22"/>
      <c r="D91" s="22"/>
      <c r="E91" s="22"/>
      <c r="F91" s="22"/>
      <c r="G91" s="22"/>
      <c r="H91" s="8"/>
      <c r="I91" s="8"/>
      <c r="J91" s="8"/>
      <c r="K91" s="8"/>
      <c r="L91" s="8"/>
    </row>
    <row r="92" spans="1:12" ht="12.75">
      <c r="A92" s="20"/>
      <c r="B92" s="22"/>
      <c r="C92" s="22"/>
      <c r="D92" s="22"/>
      <c r="E92" s="22"/>
      <c r="F92" s="22"/>
      <c r="G92" s="22"/>
      <c r="H92" s="8"/>
      <c r="I92" s="8"/>
      <c r="J92" s="8"/>
      <c r="K92" s="8"/>
      <c r="L92" s="8"/>
    </row>
    <row r="93" spans="1:12" ht="12.75">
      <c r="A93" s="20"/>
      <c r="B93" s="22"/>
      <c r="C93" s="22"/>
      <c r="D93" s="22"/>
      <c r="E93" s="22"/>
      <c r="F93" s="22"/>
      <c r="G93" s="22"/>
      <c r="H93" s="8"/>
      <c r="I93" s="8"/>
      <c r="J93" s="8"/>
      <c r="K93" s="8"/>
      <c r="L93" s="8"/>
    </row>
    <row r="94" spans="1:12" ht="12.75">
      <c r="A94" s="3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2.75">
      <c r="A95" s="3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2.75">
      <c r="A96" s="3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2.75">
      <c r="A97" s="3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2.75">
      <c r="A98" s="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2.75">
      <c r="A99" s="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2.75">
      <c r="A100" s="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2.75">
      <c r="A101" s="3"/>
      <c r="B101" s="8"/>
      <c r="C101" s="8"/>
      <c r="D101" s="14"/>
      <c r="E101" s="8"/>
      <c r="F101" s="8"/>
      <c r="G101" s="11"/>
      <c r="H101" s="8"/>
      <c r="I101" s="8"/>
      <c r="J101" s="8"/>
      <c r="K101" s="8"/>
      <c r="L101" s="8"/>
    </row>
    <row r="102" spans="1:6" ht="12.75">
      <c r="A102" s="3"/>
      <c r="F102" s="13"/>
    </row>
    <row r="103" ht="12.75">
      <c r="A103" s="3"/>
    </row>
    <row r="104" ht="12.75">
      <c r="A104" s="3"/>
    </row>
    <row r="105" spans="1:7" ht="12.75">
      <c r="A105" s="3"/>
      <c r="G105" s="13"/>
    </row>
    <row r="106" spans="1:5" ht="12.75">
      <c r="A106" s="3"/>
      <c r="E106" s="1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</sheetData>
  <sheetProtection/>
  <mergeCells count="25">
    <mergeCell ref="I62:L62"/>
    <mergeCell ref="I76:L76"/>
    <mergeCell ref="I70:K70"/>
    <mergeCell ref="J71:L71"/>
    <mergeCell ref="I72:L72"/>
    <mergeCell ref="J73:L73"/>
    <mergeCell ref="I66:L66"/>
    <mergeCell ref="I67:L67"/>
    <mergeCell ref="A1:H2"/>
    <mergeCell ref="I64:L64"/>
    <mergeCell ref="I65:L65"/>
    <mergeCell ref="I59:L59"/>
    <mergeCell ref="J60:L60"/>
    <mergeCell ref="J63:L63"/>
    <mergeCell ref="I61:J61"/>
    <mergeCell ref="K61:L61"/>
    <mergeCell ref="A3:H3"/>
    <mergeCell ref="A4:H4"/>
    <mergeCell ref="I78:L78"/>
    <mergeCell ref="I79:L79"/>
    <mergeCell ref="I77:L77"/>
    <mergeCell ref="J68:L68"/>
    <mergeCell ref="J69:L69"/>
    <mergeCell ref="J74:L74"/>
    <mergeCell ref="J75:L75"/>
  </mergeCells>
  <printOptions/>
  <pageMargins left="0.59" right="0.32" top="0.66" bottom="0.21" header="0.21" footer="0.1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L134"/>
  <sheetViews>
    <sheetView zoomScaleSheetLayoutView="100" zoomScalePageLayoutView="0" workbookViewId="0" topLeftCell="A1">
      <pane ySplit="5" topLeftCell="BM24" activePane="bottomLeft" state="frozen"/>
      <selection pane="topLeft" activeCell="A1" sqref="A1"/>
      <selection pane="bottomLeft" activeCell="D65" sqref="D65"/>
    </sheetView>
  </sheetViews>
  <sheetFormatPr defaultColWidth="9.140625" defaultRowHeight="12.75"/>
  <cols>
    <col min="1" max="1" width="5.8515625" style="0" customWidth="1"/>
    <col min="2" max="2" width="17.00390625" style="0" customWidth="1"/>
    <col min="3" max="3" width="12.7109375" style="0" customWidth="1"/>
    <col min="4" max="4" width="8.421875" style="0" customWidth="1"/>
    <col min="5" max="5" width="23.28125" style="0" customWidth="1"/>
    <col min="6" max="6" width="11.00390625" style="0" customWidth="1"/>
    <col min="7" max="8" width="13.7109375" style="0" customWidth="1"/>
    <col min="9" max="9" width="25.140625" style="0" customWidth="1"/>
    <col min="12" max="12" width="12.28125" style="0" customWidth="1"/>
  </cols>
  <sheetData>
    <row r="1" spans="1:8" ht="23.25" customHeight="1">
      <c r="A1" s="26"/>
      <c r="B1" s="27"/>
      <c r="C1" s="46"/>
      <c r="D1" s="27"/>
      <c r="E1" s="27"/>
      <c r="F1" s="27"/>
      <c r="G1" s="27"/>
      <c r="H1" s="28"/>
    </row>
    <row r="2" spans="1:10" ht="20.25" customHeight="1">
      <c r="A2" s="113" t="s">
        <v>74</v>
      </c>
      <c r="B2" s="114"/>
      <c r="C2" s="114"/>
      <c r="D2" s="114"/>
      <c r="E2" s="114"/>
      <c r="F2" s="114"/>
      <c r="G2" s="114"/>
      <c r="H2" s="115"/>
      <c r="I2" s="2"/>
      <c r="J2" s="2"/>
    </row>
    <row r="3" spans="1:10" ht="19.5" customHeight="1">
      <c r="A3" s="132" t="s">
        <v>75</v>
      </c>
      <c r="B3" s="133"/>
      <c r="C3" s="133"/>
      <c r="D3" s="133"/>
      <c r="E3" s="133"/>
      <c r="F3" s="133"/>
      <c r="G3" s="133"/>
      <c r="H3" s="134"/>
      <c r="I3" s="2"/>
      <c r="J3" s="2"/>
    </row>
    <row r="4" spans="1:10" ht="28.5" customHeight="1" thickBot="1">
      <c r="A4" s="66"/>
      <c r="B4" s="67"/>
      <c r="C4" s="67"/>
      <c r="D4" s="67"/>
      <c r="E4" s="67"/>
      <c r="F4" s="67"/>
      <c r="G4" s="67"/>
      <c r="H4" s="68"/>
      <c r="I4" s="2"/>
      <c r="J4" s="2"/>
    </row>
    <row r="5" spans="1:10" ht="26.25" customHeight="1" thickBot="1">
      <c r="A5" s="89" t="s">
        <v>11</v>
      </c>
      <c r="B5" s="90" t="s">
        <v>6</v>
      </c>
      <c r="C5" s="90" t="s">
        <v>7</v>
      </c>
      <c r="D5" s="90" t="s">
        <v>12</v>
      </c>
      <c r="E5" s="90" t="s">
        <v>8</v>
      </c>
      <c r="F5" s="90" t="s">
        <v>9</v>
      </c>
      <c r="G5" s="90" t="s">
        <v>19</v>
      </c>
      <c r="H5" s="91" t="s">
        <v>20</v>
      </c>
      <c r="I5" s="4"/>
      <c r="J5" s="2"/>
    </row>
    <row r="6" spans="1:10" ht="12.75" customHeight="1">
      <c r="A6" s="103">
        <v>1</v>
      </c>
      <c r="B6" s="93" t="s">
        <v>61</v>
      </c>
      <c r="C6" s="93" t="s">
        <v>48</v>
      </c>
      <c r="D6" s="79">
        <v>1972</v>
      </c>
      <c r="E6" s="93" t="s">
        <v>0</v>
      </c>
      <c r="F6" s="79" t="s">
        <v>14</v>
      </c>
      <c r="G6" s="86">
        <v>27</v>
      </c>
      <c r="H6" s="95" t="s">
        <v>83</v>
      </c>
      <c r="I6" s="5"/>
      <c r="J6" s="2"/>
    </row>
    <row r="7" spans="1:10" ht="12.75" customHeight="1">
      <c r="A7" s="51">
        <f aca="true" t="shared" si="0" ref="A7:A38">A6+1</f>
        <v>2</v>
      </c>
      <c r="B7" s="59" t="s">
        <v>30</v>
      </c>
      <c r="C7" s="72" t="s">
        <v>54</v>
      </c>
      <c r="D7" s="16">
        <v>2004</v>
      </c>
      <c r="E7" s="59" t="s">
        <v>0</v>
      </c>
      <c r="F7" s="42" t="s">
        <v>5</v>
      </c>
      <c r="G7" s="43">
        <v>19</v>
      </c>
      <c r="H7" s="63" t="s">
        <v>96</v>
      </c>
      <c r="I7" s="5"/>
      <c r="J7" s="2"/>
    </row>
    <row r="8" spans="1:10" ht="12.75" customHeight="1">
      <c r="A8" s="51">
        <f t="shared" si="0"/>
        <v>3</v>
      </c>
      <c r="B8" s="59" t="s">
        <v>104</v>
      </c>
      <c r="C8" s="59" t="s">
        <v>105</v>
      </c>
      <c r="D8" s="16">
        <v>1963</v>
      </c>
      <c r="E8" s="17" t="s">
        <v>106</v>
      </c>
      <c r="F8" s="42" t="s">
        <v>14</v>
      </c>
      <c r="G8" s="43">
        <v>45</v>
      </c>
      <c r="H8" s="63" t="s">
        <v>107</v>
      </c>
      <c r="I8" s="5"/>
      <c r="J8" s="2"/>
    </row>
    <row r="9" spans="1:10" ht="12.75" customHeight="1">
      <c r="A9" s="51">
        <f t="shared" si="0"/>
        <v>4</v>
      </c>
      <c r="B9" s="15" t="s">
        <v>61</v>
      </c>
      <c r="C9" s="15" t="s">
        <v>62</v>
      </c>
      <c r="D9" s="16">
        <v>2009</v>
      </c>
      <c r="E9" s="15" t="s">
        <v>0</v>
      </c>
      <c r="F9" s="16" t="s">
        <v>14</v>
      </c>
      <c r="G9" s="48">
        <v>24</v>
      </c>
      <c r="H9" s="88" t="s">
        <v>82</v>
      </c>
      <c r="I9" s="6"/>
      <c r="J9" s="2"/>
    </row>
    <row r="10" spans="1:10" ht="12.75" customHeight="1">
      <c r="A10" s="51">
        <f t="shared" si="0"/>
        <v>5</v>
      </c>
      <c r="B10" s="15" t="s">
        <v>61</v>
      </c>
      <c r="C10" s="15" t="s">
        <v>57</v>
      </c>
      <c r="D10" s="16">
        <v>2007</v>
      </c>
      <c r="E10" s="15" t="s">
        <v>0</v>
      </c>
      <c r="F10" s="16" t="s">
        <v>14</v>
      </c>
      <c r="G10" s="48">
        <v>25</v>
      </c>
      <c r="H10" s="88" t="s">
        <v>84</v>
      </c>
      <c r="I10" s="5"/>
      <c r="J10" s="2"/>
    </row>
    <row r="11" spans="1:10" ht="12.75" customHeight="1">
      <c r="A11" s="51">
        <f t="shared" si="0"/>
        <v>6</v>
      </c>
      <c r="B11" s="41" t="s">
        <v>116</v>
      </c>
      <c r="C11" s="59" t="s">
        <v>117</v>
      </c>
      <c r="D11" s="16">
        <v>1994</v>
      </c>
      <c r="E11" s="59" t="s">
        <v>118</v>
      </c>
      <c r="F11" s="42" t="s">
        <v>5</v>
      </c>
      <c r="G11" s="48">
        <v>9</v>
      </c>
      <c r="H11" s="63" t="s">
        <v>119</v>
      </c>
      <c r="I11" s="5"/>
      <c r="J11" s="2"/>
    </row>
    <row r="12" spans="1:10" ht="12.75" customHeight="1">
      <c r="A12" s="51">
        <f t="shared" si="0"/>
        <v>7</v>
      </c>
      <c r="B12" s="15" t="s">
        <v>166</v>
      </c>
      <c r="C12" s="74" t="s">
        <v>167</v>
      </c>
      <c r="D12" s="16">
        <v>1977</v>
      </c>
      <c r="E12" s="15" t="s">
        <v>168</v>
      </c>
      <c r="F12" s="16" t="s">
        <v>13</v>
      </c>
      <c r="G12" s="48">
        <v>37</v>
      </c>
      <c r="H12" s="88" t="s">
        <v>169</v>
      </c>
      <c r="I12" s="7"/>
      <c r="J12" s="2"/>
    </row>
    <row r="13" spans="1:10" ht="12.75" customHeight="1">
      <c r="A13" s="51">
        <f t="shared" si="0"/>
        <v>8</v>
      </c>
      <c r="B13" s="59" t="s">
        <v>50</v>
      </c>
      <c r="C13" s="17" t="s">
        <v>51</v>
      </c>
      <c r="D13" s="42">
        <v>1986</v>
      </c>
      <c r="E13" s="17" t="s">
        <v>77</v>
      </c>
      <c r="F13" s="42" t="s">
        <v>5</v>
      </c>
      <c r="G13" s="60">
        <v>2</v>
      </c>
      <c r="H13" s="64" t="s">
        <v>78</v>
      </c>
      <c r="I13" s="7"/>
      <c r="J13" s="2"/>
    </row>
    <row r="14" spans="1:10" ht="12.75" customHeight="1">
      <c r="A14" s="51">
        <f t="shared" si="0"/>
        <v>9</v>
      </c>
      <c r="B14" s="59" t="s">
        <v>108</v>
      </c>
      <c r="C14" s="59" t="s">
        <v>21</v>
      </c>
      <c r="D14" s="16">
        <v>1994</v>
      </c>
      <c r="E14" s="15" t="s">
        <v>109</v>
      </c>
      <c r="F14" s="42" t="s">
        <v>5</v>
      </c>
      <c r="G14" s="87">
        <v>3</v>
      </c>
      <c r="H14" s="63" t="s">
        <v>52</v>
      </c>
      <c r="I14" s="7"/>
      <c r="J14" s="2"/>
    </row>
    <row r="15" spans="1:10" ht="12.75" customHeight="1">
      <c r="A15" s="51">
        <f t="shared" si="0"/>
        <v>10</v>
      </c>
      <c r="B15" s="15" t="s">
        <v>36</v>
      </c>
      <c r="C15" s="15" t="s">
        <v>1</v>
      </c>
      <c r="D15" s="16">
        <v>1989</v>
      </c>
      <c r="E15" s="15" t="s">
        <v>37</v>
      </c>
      <c r="F15" s="42" t="s">
        <v>5</v>
      </c>
      <c r="G15" s="43">
        <v>15</v>
      </c>
      <c r="H15" s="65" t="s">
        <v>87</v>
      </c>
      <c r="I15" s="2"/>
      <c r="J15" s="2"/>
    </row>
    <row r="16" spans="1:10" ht="12.75" customHeight="1">
      <c r="A16" s="51">
        <f t="shared" si="0"/>
        <v>11</v>
      </c>
      <c r="B16" s="59" t="s">
        <v>114</v>
      </c>
      <c r="C16" s="59" t="s">
        <v>113</v>
      </c>
      <c r="D16" s="16">
        <v>2001</v>
      </c>
      <c r="E16" s="59" t="s">
        <v>111</v>
      </c>
      <c r="F16" s="42" t="s">
        <v>5</v>
      </c>
      <c r="G16" s="43">
        <v>6</v>
      </c>
      <c r="H16" s="63" t="s">
        <v>115</v>
      </c>
      <c r="I16" s="2"/>
      <c r="J16" s="2"/>
    </row>
    <row r="17" spans="1:10" ht="12.75" customHeight="1">
      <c r="A17" s="51">
        <f t="shared" si="0"/>
        <v>12</v>
      </c>
      <c r="B17" s="15" t="s">
        <v>30</v>
      </c>
      <c r="C17" s="15" t="s">
        <v>31</v>
      </c>
      <c r="D17" s="16">
        <v>1975</v>
      </c>
      <c r="E17" s="15" t="s">
        <v>79</v>
      </c>
      <c r="F17" s="42" t="s">
        <v>13</v>
      </c>
      <c r="G17" s="43">
        <v>20</v>
      </c>
      <c r="H17" s="65" t="s">
        <v>80</v>
      </c>
      <c r="I17" s="2"/>
      <c r="J17" s="2"/>
    </row>
    <row r="18" spans="1:10" ht="12.75" customHeight="1">
      <c r="A18" s="51">
        <f t="shared" si="0"/>
        <v>13</v>
      </c>
      <c r="B18" s="59" t="s">
        <v>144</v>
      </c>
      <c r="C18" s="59" t="s">
        <v>145</v>
      </c>
      <c r="D18" s="16">
        <v>1962</v>
      </c>
      <c r="E18" s="59" t="s">
        <v>146</v>
      </c>
      <c r="F18" s="42" t="s">
        <v>147</v>
      </c>
      <c r="G18" s="43">
        <v>1</v>
      </c>
      <c r="H18" s="65" t="s">
        <v>148</v>
      </c>
      <c r="I18" s="2"/>
      <c r="J18" s="2"/>
    </row>
    <row r="19" spans="1:10" ht="12.75" customHeight="1">
      <c r="A19" s="51">
        <f t="shared" si="0"/>
        <v>14</v>
      </c>
      <c r="B19" s="15" t="s">
        <v>124</v>
      </c>
      <c r="C19" s="15" t="s">
        <v>125</v>
      </c>
      <c r="D19" s="16">
        <v>1994</v>
      </c>
      <c r="E19" s="15" t="s">
        <v>126</v>
      </c>
      <c r="F19" s="42" t="s">
        <v>5</v>
      </c>
      <c r="G19" s="43">
        <v>11</v>
      </c>
      <c r="H19" s="65" t="s">
        <v>127</v>
      </c>
      <c r="I19" s="2"/>
      <c r="J19" s="2"/>
    </row>
    <row r="20" spans="1:10" ht="12.75" customHeight="1">
      <c r="A20" s="51">
        <f t="shared" si="0"/>
        <v>15</v>
      </c>
      <c r="B20" s="59" t="s">
        <v>63</v>
      </c>
      <c r="C20" s="59" t="s">
        <v>21</v>
      </c>
      <c r="D20" s="16">
        <v>1986</v>
      </c>
      <c r="E20" s="59" t="s">
        <v>44</v>
      </c>
      <c r="F20" s="42" t="s">
        <v>5</v>
      </c>
      <c r="G20" s="43">
        <v>22</v>
      </c>
      <c r="H20" s="63" t="s">
        <v>81</v>
      </c>
      <c r="I20" s="5"/>
      <c r="J20" s="5"/>
    </row>
    <row r="21" spans="1:10" ht="12.75" customHeight="1">
      <c r="A21" s="51">
        <f t="shared" si="0"/>
        <v>16</v>
      </c>
      <c r="B21" s="59" t="s">
        <v>39</v>
      </c>
      <c r="C21" s="59" t="s">
        <v>27</v>
      </c>
      <c r="D21" s="16">
        <v>1989</v>
      </c>
      <c r="E21" s="104" t="s">
        <v>86</v>
      </c>
      <c r="F21" s="42" t="s">
        <v>5</v>
      </c>
      <c r="G21" s="43">
        <v>30</v>
      </c>
      <c r="H21" s="63" t="s">
        <v>85</v>
      </c>
      <c r="I21" s="135"/>
      <c r="J21" s="135"/>
    </row>
    <row r="22" spans="1:10" ht="12.75" customHeight="1">
      <c r="A22" s="51">
        <f t="shared" si="0"/>
        <v>17</v>
      </c>
      <c r="B22" s="59" t="s">
        <v>65</v>
      </c>
      <c r="C22" s="17" t="s">
        <v>40</v>
      </c>
      <c r="D22" s="42">
        <v>1990</v>
      </c>
      <c r="E22" s="59" t="s">
        <v>66</v>
      </c>
      <c r="F22" s="42" t="s">
        <v>5</v>
      </c>
      <c r="G22" s="47">
        <v>46</v>
      </c>
      <c r="H22" s="63" t="s">
        <v>73</v>
      </c>
      <c r="I22" s="135"/>
      <c r="J22" s="135"/>
    </row>
    <row r="23" spans="1:10" ht="12.75" customHeight="1">
      <c r="A23" s="51">
        <f t="shared" si="0"/>
        <v>18</v>
      </c>
      <c r="B23" s="59" t="s">
        <v>114</v>
      </c>
      <c r="C23" s="59" t="s">
        <v>110</v>
      </c>
      <c r="D23" s="16">
        <v>1998</v>
      </c>
      <c r="E23" s="59" t="s">
        <v>111</v>
      </c>
      <c r="F23" s="16" t="s">
        <v>5</v>
      </c>
      <c r="G23" s="48">
        <v>5</v>
      </c>
      <c r="H23" s="63" t="s">
        <v>112</v>
      </c>
      <c r="I23" s="6"/>
      <c r="J23" s="1"/>
    </row>
    <row r="24" spans="1:10" ht="12.75" customHeight="1">
      <c r="A24" s="51">
        <f t="shared" si="0"/>
        <v>19</v>
      </c>
      <c r="B24" s="15" t="s">
        <v>149</v>
      </c>
      <c r="C24" s="59" t="s">
        <v>4</v>
      </c>
      <c r="D24" s="16">
        <v>1970</v>
      </c>
      <c r="E24" s="59" t="s">
        <v>150</v>
      </c>
      <c r="F24" s="42" t="s">
        <v>13</v>
      </c>
      <c r="G24" s="87">
        <v>8</v>
      </c>
      <c r="H24" s="63" t="s">
        <v>151</v>
      </c>
      <c r="I24" s="135"/>
      <c r="J24" s="135"/>
    </row>
    <row r="25" spans="1:10" ht="12.75" customHeight="1">
      <c r="A25" s="51">
        <f t="shared" si="0"/>
        <v>20</v>
      </c>
      <c r="B25" s="59" t="s">
        <v>171</v>
      </c>
      <c r="C25" s="59" t="s">
        <v>71</v>
      </c>
      <c r="D25" s="16">
        <v>1969</v>
      </c>
      <c r="E25" s="59" t="s">
        <v>2</v>
      </c>
      <c r="F25" s="42" t="s">
        <v>13</v>
      </c>
      <c r="G25" s="87">
        <v>43</v>
      </c>
      <c r="H25" s="63" t="s">
        <v>172</v>
      </c>
      <c r="I25" s="5"/>
      <c r="J25" s="5"/>
    </row>
    <row r="26" spans="1:10" ht="12.75" customHeight="1">
      <c r="A26" s="51">
        <f t="shared" si="0"/>
        <v>21</v>
      </c>
      <c r="B26" s="15" t="s">
        <v>128</v>
      </c>
      <c r="C26" s="15" t="s">
        <v>129</v>
      </c>
      <c r="D26" s="16">
        <v>1999</v>
      </c>
      <c r="E26" s="15" t="s">
        <v>130</v>
      </c>
      <c r="F26" s="42" t="s">
        <v>5</v>
      </c>
      <c r="G26" s="47">
        <v>16</v>
      </c>
      <c r="H26" s="65" t="s">
        <v>131</v>
      </c>
      <c r="I26" s="5"/>
      <c r="J26" s="5"/>
    </row>
    <row r="27" spans="1:10" ht="12.75" customHeight="1">
      <c r="A27" s="51">
        <f t="shared" si="0"/>
        <v>22</v>
      </c>
      <c r="B27" s="59" t="s">
        <v>120</v>
      </c>
      <c r="C27" s="17" t="s">
        <v>121</v>
      </c>
      <c r="D27" s="42">
        <v>1990</v>
      </c>
      <c r="E27" s="59" t="s">
        <v>122</v>
      </c>
      <c r="F27" s="42" t="s">
        <v>5</v>
      </c>
      <c r="G27" s="60">
        <v>10</v>
      </c>
      <c r="H27" s="64" t="s">
        <v>123</v>
      </c>
      <c r="I27" s="135"/>
      <c r="J27" s="135"/>
    </row>
    <row r="28" spans="1:10" ht="12.75" customHeight="1">
      <c r="A28" s="51">
        <f t="shared" si="0"/>
        <v>23</v>
      </c>
      <c r="B28" s="15" t="s">
        <v>141</v>
      </c>
      <c r="C28" s="15" t="s">
        <v>0</v>
      </c>
      <c r="D28" s="16">
        <v>1981</v>
      </c>
      <c r="E28" s="15" t="s">
        <v>142</v>
      </c>
      <c r="F28" s="16" t="s">
        <v>5</v>
      </c>
      <c r="G28" s="43">
        <v>50</v>
      </c>
      <c r="H28" s="65" t="s">
        <v>143</v>
      </c>
      <c r="I28" s="2"/>
      <c r="J28" s="2"/>
    </row>
    <row r="29" spans="1:10" ht="12.75" customHeight="1">
      <c r="A29" s="51">
        <f t="shared" si="0"/>
        <v>24</v>
      </c>
      <c r="B29" s="15" t="s">
        <v>15</v>
      </c>
      <c r="C29" s="15" t="s">
        <v>24</v>
      </c>
      <c r="D29" s="16">
        <v>1964</v>
      </c>
      <c r="E29" s="15" t="s">
        <v>2</v>
      </c>
      <c r="F29" s="16" t="s">
        <v>13</v>
      </c>
      <c r="G29" s="48">
        <v>34</v>
      </c>
      <c r="H29" s="63" t="s">
        <v>176</v>
      </c>
      <c r="I29" s="2"/>
      <c r="J29" s="2"/>
    </row>
    <row r="30" spans="1:10" ht="12.75" customHeight="1">
      <c r="A30" s="51">
        <f t="shared" si="0"/>
        <v>25</v>
      </c>
      <c r="B30" s="59" t="s">
        <v>136</v>
      </c>
      <c r="C30" s="72" t="s">
        <v>22</v>
      </c>
      <c r="D30" s="16">
        <v>1983</v>
      </c>
      <c r="E30" s="17" t="s">
        <v>137</v>
      </c>
      <c r="F30" s="16" t="s">
        <v>5</v>
      </c>
      <c r="G30" s="60">
        <v>39</v>
      </c>
      <c r="H30" s="64" t="s">
        <v>138</v>
      </c>
      <c r="I30" s="2"/>
      <c r="J30" s="2"/>
    </row>
    <row r="31" spans="1:10" ht="12.75" customHeight="1">
      <c r="A31" s="51">
        <f t="shared" si="0"/>
        <v>26</v>
      </c>
      <c r="B31" s="15" t="s">
        <v>42</v>
      </c>
      <c r="C31" s="15" t="s">
        <v>43</v>
      </c>
      <c r="D31" s="16">
        <v>1960</v>
      </c>
      <c r="E31" s="59" t="s">
        <v>46</v>
      </c>
      <c r="F31" s="16" t="s">
        <v>13</v>
      </c>
      <c r="G31" s="43">
        <v>51</v>
      </c>
      <c r="H31" s="65" t="s">
        <v>76</v>
      </c>
      <c r="I31" s="2"/>
      <c r="J31" s="2"/>
    </row>
    <row r="32" spans="1:10" ht="12.75" customHeight="1">
      <c r="A32" s="51">
        <f t="shared" si="0"/>
        <v>27</v>
      </c>
      <c r="B32" s="15" t="s">
        <v>152</v>
      </c>
      <c r="C32" s="15" t="s">
        <v>153</v>
      </c>
      <c r="D32" s="42">
        <v>1976</v>
      </c>
      <c r="E32" s="41" t="s">
        <v>0</v>
      </c>
      <c r="F32" s="42" t="s">
        <v>13</v>
      </c>
      <c r="G32" s="47">
        <v>14</v>
      </c>
      <c r="H32" s="65" t="s">
        <v>154</v>
      </c>
      <c r="I32" s="2"/>
      <c r="J32" s="2"/>
    </row>
    <row r="33" spans="1:10" ht="12.75" customHeight="1">
      <c r="A33" s="51">
        <f t="shared" si="0"/>
        <v>28</v>
      </c>
      <c r="B33" s="15" t="s">
        <v>33</v>
      </c>
      <c r="C33" s="15" t="s">
        <v>10</v>
      </c>
      <c r="D33" s="16">
        <v>1972</v>
      </c>
      <c r="E33" s="15" t="s">
        <v>32</v>
      </c>
      <c r="F33" s="16" t="s">
        <v>13</v>
      </c>
      <c r="G33" s="43">
        <v>40</v>
      </c>
      <c r="H33" s="65" t="s">
        <v>170</v>
      </c>
      <c r="I33" s="2"/>
      <c r="J33" s="2"/>
    </row>
    <row r="34" spans="1:10" ht="12.75" customHeight="1">
      <c r="A34" s="51">
        <f t="shared" si="0"/>
        <v>29</v>
      </c>
      <c r="B34" s="15" t="s">
        <v>134</v>
      </c>
      <c r="C34" s="17" t="s">
        <v>1</v>
      </c>
      <c r="D34" s="42">
        <v>1983</v>
      </c>
      <c r="E34" s="17" t="s">
        <v>135</v>
      </c>
      <c r="F34" s="42" t="s">
        <v>5</v>
      </c>
      <c r="G34" s="73">
        <v>36</v>
      </c>
      <c r="H34" s="63" t="s">
        <v>89</v>
      </c>
      <c r="I34" s="2"/>
      <c r="J34" s="2"/>
    </row>
    <row r="35" spans="1:10" ht="12.75" customHeight="1">
      <c r="A35" s="51">
        <f t="shared" si="0"/>
        <v>30</v>
      </c>
      <c r="B35" s="59" t="s">
        <v>53</v>
      </c>
      <c r="C35" s="59" t="s">
        <v>34</v>
      </c>
      <c r="D35" s="16">
        <v>1988</v>
      </c>
      <c r="E35" s="59" t="s">
        <v>32</v>
      </c>
      <c r="F35" s="16" t="s">
        <v>5</v>
      </c>
      <c r="G35" s="48">
        <v>38</v>
      </c>
      <c r="H35" s="63" t="s">
        <v>89</v>
      </c>
      <c r="I35" s="2"/>
      <c r="J35" s="2"/>
    </row>
    <row r="36" spans="1:10" ht="12.75" customHeight="1">
      <c r="A36" s="51">
        <f t="shared" si="0"/>
        <v>31</v>
      </c>
      <c r="B36" s="59" t="s">
        <v>155</v>
      </c>
      <c r="C36" s="59" t="s">
        <v>22</v>
      </c>
      <c r="D36" s="16">
        <v>1957</v>
      </c>
      <c r="E36" s="59" t="s">
        <v>156</v>
      </c>
      <c r="F36" s="42" t="s">
        <v>13</v>
      </c>
      <c r="G36" s="43">
        <v>23</v>
      </c>
      <c r="H36" s="63" t="s">
        <v>157</v>
      </c>
      <c r="I36" s="2"/>
      <c r="J36" s="2"/>
    </row>
    <row r="37" spans="1:10" ht="12.75" customHeight="1">
      <c r="A37" s="51">
        <f t="shared" si="0"/>
        <v>32</v>
      </c>
      <c r="B37" s="15" t="s">
        <v>38</v>
      </c>
      <c r="C37" s="15" t="s">
        <v>71</v>
      </c>
      <c r="D37" s="16">
        <v>1972</v>
      </c>
      <c r="E37" s="15" t="s">
        <v>0</v>
      </c>
      <c r="F37" s="16" t="s">
        <v>13</v>
      </c>
      <c r="G37" s="48">
        <v>26</v>
      </c>
      <c r="H37" s="63" t="s">
        <v>100</v>
      </c>
      <c r="I37" s="2"/>
      <c r="J37" s="2"/>
    </row>
    <row r="38" spans="1:10" ht="12.75" customHeight="1">
      <c r="A38" s="51">
        <f t="shared" si="0"/>
        <v>33</v>
      </c>
      <c r="B38" s="15" t="s">
        <v>163</v>
      </c>
      <c r="C38" s="15" t="s">
        <v>164</v>
      </c>
      <c r="D38" s="16">
        <v>1977</v>
      </c>
      <c r="E38" s="15" t="s">
        <v>70</v>
      </c>
      <c r="F38" s="16" t="s">
        <v>13</v>
      </c>
      <c r="G38" s="48">
        <v>35</v>
      </c>
      <c r="H38" s="88" t="s">
        <v>165</v>
      </c>
      <c r="I38" s="2"/>
      <c r="J38" s="2"/>
    </row>
    <row r="39" spans="1:10" ht="12.75" customHeight="1">
      <c r="A39" s="51">
        <f aca="true" t="shared" si="1" ref="A39:A56">A38+1</f>
        <v>34</v>
      </c>
      <c r="B39" s="41" t="s">
        <v>158</v>
      </c>
      <c r="C39" s="41" t="s">
        <v>4</v>
      </c>
      <c r="D39" s="42">
        <v>1971</v>
      </c>
      <c r="E39" s="41" t="s">
        <v>159</v>
      </c>
      <c r="F39" s="42" t="s">
        <v>13</v>
      </c>
      <c r="G39" s="47">
        <v>29</v>
      </c>
      <c r="H39" s="65" t="s">
        <v>160</v>
      </c>
      <c r="I39" s="2"/>
      <c r="J39" s="2"/>
    </row>
    <row r="40" spans="1:10" ht="12.75" customHeight="1">
      <c r="A40" s="51">
        <f t="shared" si="1"/>
        <v>35</v>
      </c>
      <c r="B40" s="59" t="s">
        <v>69</v>
      </c>
      <c r="C40" s="74" t="s">
        <v>28</v>
      </c>
      <c r="D40" s="16">
        <v>1991</v>
      </c>
      <c r="E40" s="59" t="s">
        <v>2</v>
      </c>
      <c r="F40" s="42" t="s">
        <v>5</v>
      </c>
      <c r="G40" s="43">
        <v>47</v>
      </c>
      <c r="H40" s="63" t="s">
        <v>88</v>
      </c>
      <c r="I40" s="2"/>
      <c r="J40" s="2"/>
    </row>
    <row r="41" spans="1:12" ht="12.75" customHeight="1">
      <c r="A41" s="51">
        <f t="shared" si="1"/>
        <v>36</v>
      </c>
      <c r="B41" s="59" t="s">
        <v>132</v>
      </c>
      <c r="C41" s="17" t="s">
        <v>0</v>
      </c>
      <c r="D41" s="42">
        <v>1978</v>
      </c>
      <c r="E41" s="17" t="s">
        <v>0</v>
      </c>
      <c r="F41" s="42" t="s">
        <v>5</v>
      </c>
      <c r="G41" s="73">
        <v>28</v>
      </c>
      <c r="H41" s="63" t="s">
        <v>133</v>
      </c>
      <c r="I41" s="2"/>
      <c r="J41" s="2"/>
      <c r="L41" s="2"/>
    </row>
    <row r="42" spans="1:10" ht="12.75" customHeight="1">
      <c r="A42" s="51">
        <f t="shared" si="1"/>
        <v>37</v>
      </c>
      <c r="B42" s="59" t="s">
        <v>63</v>
      </c>
      <c r="C42" s="59" t="s">
        <v>40</v>
      </c>
      <c r="D42" s="16">
        <v>1987</v>
      </c>
      <c r="E42" s="59" t="s">
        <v>122</v>
      </c>
      <c r="F42" s="42" t="s">
        <v>5</v>
      </c>
      <c r="G42" s="43">
        <v>17</v>
      </c>
      <c r="H42" s="63" t="s">
        <v>178</v>
      </c>
      <c r="I42" s="2"/>
      <c r="J42" s="2"/>
    </row>
    <row r="43" spans="1:12" ht="13.5">
      <c r="A43" s="51">
        <f t="shared" si="1"/>
        <v>38</v>
      </c>
      <c r="B43" s="59" t="s">
        <v>47</v>
      </c>
      <c r="C43" s="59" t="s">
        <v>0</v>
      </c>
      <c r="D43" s="16">
        <v>1979</v>
      </c>
      <c r="E43" s="59" t="s">
        <v>0</v>
      </c>
      <c r="F43" s="42" t="s">
        <v>5</v>
      </c>
      <c r="G43" s="87">
        <v>21</v>
      </c>
      <c r="H43" s="63" t="s">
        <v>90</v>
      </c>
      <c r="I43" s="10"/>
      <c r="J43" s="125"/>
      <c r="K43" s="125"/>
      <c r="L43" s="125"/>
    </row>
    <row r="44" spans="1:12" ht="13.5">
      <c r="A44" s="51">
        <f t="shared" si="1"/>
        <v>39</v>
      </c>
      <c r="B44" s="41" t="s">
        <v>139</v>
      </c>
      <c r="C44" s="41" t="s">
        <v>1</v>
      </c>
      <c r="D44" s="42">
        <v>1984</v>
      </c>
      <c r="E44" s="59" t="s">
        <v>2</v>
      </c>
      <c r="F44" s="42" t="s">
        <v>5</v>
      </c>
      <c r="G44" s="47">
        <v>42</v>
      </c>
      <c r="H44" s="65" t="s">
        <v>140</v>
      </c>
      <c r="I44" s="10"/>
      <c r="J44" s="130"/>
      <c r="K44" s="130"/>
      <c r="L44" s="130"/>
    </row>
    <row r="45" spans="1:12" ht="13.5">
      <c r="A45" s="51">
        <f t="shared" si="1"/>
        <v>40</v>
      </c>
      <c r="B45" s="15" t="s">
        <v>72</v>
      </c>
      <c r="C45" s="15" t="s">
        <v>24</v>
      </c>
      <c r="D45" s="16">
        <v>1969</v>
      </c>
      <c r="E45" s="15" t="s">
        <v>2</v>
      </c>
      <c r="F45" s="16" t="s">
        <v>13</v>
      </c>
      <c r="G45" s="48">
        <v>41</v>
      </c>
      <c r="H45" s="65" t="s">
        <v>93</v>
      </c>
      <c r="I45" s="10"/>
      <c r="J45" s="125"/>
      <c r="K45" s="125"/>
      <c r="L45" s="125"/>
    </row>
    <row r="46" spans="1:12" ht="12.75">
      <c r="A46" s="51">
        <f t="shared" si="1"/>
        <v>41</v>
      </c>
      <c r="B46" s="59" t="s">
        <v>101</v>
      </c>
      <c r="C46" s="59" t="s">
        <v>102</v>
      </c>
      <c r="D46" s="16">
        <v>1977</v>
      </c>
      <c r="E46" s="15" t="s">
        <v>41</v>
      </c>
      <c r="F46" s="42" t="s">
        <v>14</v>
      </c>
      <c r="G46" s="87">
        <v>32</v>
      </c>
      <c r="H46" s="63" t="s">
        <v>103</v>
      </c>
      <c r="I46" s="125"/>
      <c r="J46" s="125"/>
      <c r="K46" s="125"/>
      <c r="L46" s="125"/>
    </row>
    <row r="47" spans="1:12" ht="12.75">
      <c r="A47" s="51">
        <f t="shared" si="1"/>
        <v>42</v>
      </c>
      <c r="B47" s="59" t="s">
        <v>173</v>
      </c>
      <c r="C47" s="59" t="s">
        <v>174</v>
      </c>
      <c r="D47" s="16">
        <v>1973</v>
      </c>
      <c r="E47" s="59" t="s">
        <v>41</v>
      </c>
      <c r="F47" s="16" t="s">
        <v>13</v>
      </c>
      <c r="G47" s="48">
        <v>44</v>
      </c>
      <c r="H47" s="64" t="s">
        <v>175</v>
      </c>
      <c r="I47" s="125"/>
      <c r="J47" s="125"/>
      <c r="K47" s="125"/>
      <c r="L47" s="125"/>
    </row>
    <row r="48" spans="1:12" ht="12.75">
      <c r="A48" s="51">
        <f t="shared" si="1"/>
        <v>43</v>
      </c>
      <c r="B48" s="59" t="s">
        <v>67</v>
      </c>
      <c r="C48" s="59" t="s">
        <v>68</v>
      </c>
      <c r="D48" s="16">
        <v>1985</v>
      </c>
      <c r="E48" s="59" t="s">
        <v>2</v>
      </c>
      <c r="F48" s="42" t="s">
        <v>5</v>
      </c>
      <c r="G48" s="87">
        <v>12</v>
      </c>
      <c r="H48" s="63" t="s">
        <v>94</v>
      </c>
      <c r="I48" s="8"/>
      <c r="J48" s="8"/>
      <c r="K48" s="8"/>
      <c r="L48" s="8"/>
    </row>
    <row r="49" spans="1:12" ht="12.75">
      <c r="A49" s="51">
        <f t="shared" si="1"/>
        <v>44</v>
      </c>
      <c r="B49" s="59" t="s">
        <v>23</v>
      </c>
      <c r="C49" s="59" t="s">
        <v>24</v>
      </c>
      <c r="D49" s="16">
        <v>1952</v>
      </c>
      <c r="E49" s="59" t="s">
        <v>29</v>
      </c>
      <c r="F49" s="16" t="s">
        <v>13</v>
      </c>
      <c r="G49" s="60">
        <v>13</v>
      </c>
      <c r="H49" s="64" t="s">
        <v>92</v>
      </c>
      <c r="I49" s="8"/>
      <c r="J49" s="8"/>
      <c r="K49" s="8"/>
      <c r="L49" s="8"/>
    </row>
    <row r="50" spans="1:12" ht="12.75">
      <c r="A50" s="51">
        <f t="shared" si="1"/>
        <v>45</v>
      </c>
      <c r="B50" s="59" t="s">
        <v>58</v>
      </c>
      <c r="C50" s="59" t="s">
        <v>59</v>
      </c>
      <c r="D50" s="16">
        <v>1976</v>
      </c>
      <c r="E50" s="59" t="s">
        <v>41</v>
      </c>
      <c r="F50" s="42" t="s">
        <v>14</v>
      </c>
      <c r="G50" s="47">
        <v>31</v>
      </c>
      <c r="H50" s="63" t="s">
        <v>91</v>
      </c>
      <c r="I50" s="8"/>
      <c r="J50" s="8"/>
      <c r="K50" s="8"/>
      <c r="L50" s="8"/>
    </row>
    <row r="51" spans="1:12" ht="12.75">
      <c r="A51" s="51">
        <f t="shared" si="1"/>
        <v>46</v>
      </c>
      <c r="B51" s="59" t="s">
        <v>25</v>
      </c>
      <c r="C51" s="59" t="s">
        <v>24</v>
      </c>
      <c r="D51" s="16">
        <v>1955</v>
      </c>
      <c r="E51" s="59" t="s">
        <v>2</v>
      </c>
      <c r="F51" s="16" t="s">
        <v>13</v>
      </c>
      <c r="G51" s="48">
        <v>4</v>
      </c>
      <c r="H51" s="64" t="s">
        <v>60</v>
      </c>
      <c r="I51" s="8"/>
      <c r="J51" s="8"/>
      <c r="K51" s="8"/>
      <c r="L51" s="8"/>
    </row>
    <row r="52" spans="1:12" ht="12.75">
      <c r="A52" s="51">
        <f t="shared" si="1"/>
        <v>47</v>
      </c>
      <c r="B52" s="59" t="s">
        <v>161</v>
      </c>
      <c r="C52" s="17" t="s">
        <v>1</v>
      </c>
      <c r="D52" s="42">
        <v>1963</v>
      </c>
      <c r="E52" s="17" t="s">
        <v>0</v>
      </c>
      <c r="F52" s="16" t="s">
        <v>13</v>
      </c>
      <c r="G52" s="60">
        <v>33</v>
      </c>
      <c r="H52" s="64" t="s">
        <v>162</v>
      </c>
      <c r="I52" s="8"/>
      <c r="J52" s="8"/>
      <c r="K52" s="8"/>
      <c r="L52" s="8"/>
    </row>
    <row r="53" spans="1:12" ht="12.75">
      <c r="A53" s="51">
        <f t="shared" si="1"/>
        <v>48</v>
      </c>
      <c r="B53" s="59" t="s">
        <v>56</v>
      </c>
      <c r="C53" s="17" t="s">
        <v>57</v>
      </c>
      <c r="D53" s="42">
        <v>1999</v>
      </c>
      <c r="E53" s="17" t="s">
        <v>0</v>
      </c>
      <c r="F53" s="16" t="s">
        <v>14</v>
      </c>
      <c r="G53" s="73">
        <v>48</v>
      </c>
      <c r="H53" s="64" t="s">
        <v>97</v>
      </c>
      <c r="I53" s="8"/>
      <c r="J53" s="8"/>
      <c r="K53" s="8"/>
      <c r="L53" s="8"/>
    </row>
    <row r="54" spans="1:12" ht="12.75">
      <c r="A54" s="51">
        <f t="shared" si="1"/>
        <v>49</v>
      </c>
      <c r="B54" s="15" t="s">
        <v>35</v>
      </c>
      <c r="C54" s="74" t="s">
        <v>45</v>
      </c>
      <c r="D54" s="16">
        <v>1978</v>
      </c>
      <c r="E54" s="15" t="s">
        <v>0</v>
      </c>
      <c r="F54" s="16" t="s">
        <v>14</v>
      </c>
      <c r="G54" s="43">
        <v>18</v>
      </c>
      <c r="H54" s="65" t="s">
        <v>95</v>
      </c>
      <c r="I54" s="8"/>
      <c r="J54" s="8"/>
      <c r="K54" s="8"/>
      <c r="L54" s="8"/>
    </row>
    <row r="55" spans="1:12" ht="12.75">
      <c r="A55" s="51">
        <f t="shared" si="1"/>
        <v>50</v>
      </c>
      <c r="B55" s="59" t="s">
        <v>3</v>
      </c>
      <c r="C55" s="59" t="s">
        <v>4</v>
      </c>
      <c r="D55" s="16">
        <v>1960</v>
      </c>
      <c r="E55" s="59" t="s">
        <v>49</v>
      </c>
      <c r="F55" s="42" t="s">
        <v>13</v>
      </c>
      <c r="G55" s="87">
        <v>49</v>
      </c>
      <c r="H55" s="63" t="s">
        <v>99</v>
      </c>
      <c r="I55" s="8"/>
      <c r="J55" s="8"/>
      <c r="K55" s="8"/>
      <c r="L55" s="8"/>
    </row>
    <row r="56" spans="1:8" ht="13.5" thickBot="1">
      <c r="A56" s="52">
        <f t="shared" si="1"/>
        <v>51</v>
      </c>
      <c r="B56" s="69" t="s">
        <v>64</v>
      </c>
      <c r="C56" s="69" t="s">
        <v>1</v>
      </c>
      <c r="D56" s="57">
        <v>1952</v>
      </c>
      <c r="E56" s="69" t="s">
        <v>55</v>
      </c>
      <c r="F56" s="53" t="s">
        <v>13</v>
      </c>
      <c r="G56" s="92">
        <v>7</v>
      </c>
      <c r="H56" s="71" t="s">
        <v>98</v>
      </c>
    </row>
    <row r="57" spans="1:8" ht="12.75">
      <c r="A57" s="33"/>
      <c r="B57" s="32"/>
      <c r="C57" s="32"/>
      <c r="D57" s="33"/>
      <c r="E57" s="32"/>
      <c r="F57" s="33"/>
      <c r="G57" s="96"/>
      <c r="H57" s="33"/>
    </row>
    <row r="58" spans="1:8" ht="12.75">
      <c r="A58" s="33"/>
      <c r="B58" s="32"/>
      <c r="C58" s="32"/>
      <c r="D58" s="33"/>
      <c r="E58" s="32"/>
      <c r="F58" s="33"/>
      <c r="G58" s="96"/>
      <c r="H58" s="33"/>
    </row>
    <row r="59" spans="1:8" ht="12.75">
      <c r="A59" s="33"/>
      <c r="B59" s="32"/>
      <c r="C59" s="32"/>
      <c r="D59" s="33"/>
      <c r="E59" s="32"/>
      <c r="F59" s="33"/>
      <c r="G59" s="97"/>
      <c r="H59" s="98"/>
    </row>
    <row r="60" spans="1:8" ht="12.75">
      <c r="A60" s="99"/>
      <c r="B60" s="38"/>
      <c r="C60" s="38"/>
      <c r="D60" s="99"/>
      <c r="E60" s="100"/>
      <c r="F60" s="99"/>
      <c r="G60" s="101"/>
      <c r="H60" s="99"/>
    </row>
    <row r="61" spans="1:8" ht="12.75">
      <c r="A61" s="99"/>
      <c r="B61" s="38"/>
      <c r="C61" s="38"/>
      <c r="D61" s="99"/>
      <c r="E61" s="38"/>
      <c r="F61" s="99"/>
      <c r="G61" s="101"/>
      <c r="H61" s="99"/>
    </row>
    <row r="62" spans="1:8" ht="12.75">
      <c r="A62" s="99"/>
      <c r="B62" s="38"/>
      <c r="C62" s="38"/>
      <c r="D62" s="99"/>
      <c r="E62" s="38"/>
      <c r="F62" s="99"/>
      <c r="G62" s="101"/>
      <c r="H62" s="99"/>
    </row>
    <row r="63" spans="1:8" ht="12.75">
      <c r="A63" s="99"/>
      <c r="B63" s="38"/>
      <c r="C63" s="38"/>
      <c r="D63" s="99"/>
      <c r="E63" s="38"/>
      <c r="F63" s="99"/>
      <c r="G63" s="101"/>
      <c r="H63" s="99"/>
    </row>
    <row r="64" spans="1:8" ht="12.75">
      <c r="A64" s="99"/>
      <c r="B64" s="38"/>
      <c r="C64" s="38"/>
      <c r="D64" s="99"/>
      <c r="E64" s="38"/>
      <c r="F64" s="99"/>
      <c r="G64" s="101"/>
      <c r="H64" s="99"/>
    </row>
    <row r="65" spans="1:8" ht="12.75">
      <c r="A65" s="99"/>
      <c r="B65" s="38"/>
      <c r="C65" s="38"/>
      <c r="D65" s="99"/>
      <c r="E65" s="38"/>
      <c r="F65" s="99"/>
      <c r="G65" s="101"/>
      <c r="H65" s="99"/>
    </row>
    <row r="66" spans="1:8" ht="12.75">
      <c r="A66" s="99"/>
      <c r="B66" s="38"/>
      <c r="C66" s="38"/>
      <c r="D66" s="99"/>
      <c r="E66" s="38"/>
      <c r="F66" s="99"/>
      <c r="G66" s="101"/>
      <c r="H66" s="99"/>
    </row>
    <row r="67" spans="1:8" ht="12.75">
      <c r="A67" s="99"/>
      <c r="B67" s="38"/>
      <c r="C67" s="38"/>
      <c r="D67" s="99"/>
      <c r="E67" s="38"/>
      <c r="F67" s="99"/>
      <c r="G67" s="101"/>
      <c r="H67" s="99"/>
    </row>
    <row r="68" spans="1:8" ht="12.75">
      <c r="A68" s="99"/>
      <c r="B68" s="38"/>
      <c r="C68" s="38"/>
      <c r="D68" s="99"/>
      <c r="E68" s="38"/>
      <c r="F68" s="99"/>
      <c r="G68" s="101"/>
      <c r="H68" s="99"/>
    </row>
    <row r="69" spans="1:8" ht="12.75">
      <c r="A69" s="99"/>
      <c r="B69" s="38"/>
      <c r="C69" s="38"/>
      <c r="D69" s="99"/>
      <c r="E69" s="38"/>
      <c r="F69" s="99"/>
      <c r="G69" s="101"/>
      <c r="H69" s="99"/>
    </row>
    <row r="70" spans="1:8" ht="12.75">
      <c r="A70" s="99"/>
      <c r="B70" s="38"/>
      <c r="C70" s="38"/>
      <c r="D70" s="99"/>
      <c r="E70" s="38"/>
      <c r="F70" s="99"/>
      <c r="G70" s="101"/>
      <c r="H70" s="99"/>
    </row>
    <row r="71" spans="1:8" ht="12.75">
      <c r="A71" s="99"/>
      <c r="B71" s="38"/>
      <c r="C71" s="38"/>
      <c r="D71" s="99"/>
      <c r="E71" s="38"/>
      <c r="F71" s="99"/>
      <c r="G71" s="101"/>
      <c r="H71" s="99"/>
    </row>
    <row r="72" spans="1:8" ht="12.75">
      <c r="A72" s="99"/>
      <c r="B72" s="38"/>
      <c r="C72" s="38"/>
      <c r="D72" s="99"/>
      <c r="E72" s="38"/>
      <c r="F72" s="99"/>
      <c r="G72" s="101"/>
      <c r="H72" s="99"/>
    </row>
    <row r="73" spans="1:8" ht="12.75">
      <c r="A73" s="99"/>
      <c r="B73" s="38"/>
      <c r="C73" s="38"/>
      <c r="D73" s="99"/>
      <c r="E73" s="38"/>
      <c r="F73" s="99"/>
      <c r="G73" s="101"/>
      <c r="H73" s="99"/>
    </row>
    <row r="74" spans="1:8" ht="12.75">
      <c r="A74" s="99"/>
      <c r="B74" s="38"/>
      <c r="C74" s="38"/>
      <c r="D74" s="99"/>
      <c r="E74" s="38"/>
      <c r="F74" s="99"/>
      <c r="G74" s="101"/>
      <c r="H74" s="99"/>
    </row>
    <row r="75" spans="1:8" ht="12.75">
      <c r="A75" s="99"/>
      <c r="B75" s="38"/>
      <c r="C75" s="38"/>
      <c r="D75" s="99"/>
      <c r="E75" s="38"/>
      <c r="F75" s="99"/>
      <c r="G75" s="101"/>
      <c r="H75" s="99"/>
    </row>
    <row r="76" spans="1:8" ht="12.75">
      <c r="A76" s="99"/>
      <c r="B76" s="38"/>
      <c r="C76" s="38"/>
      <c r="D76" s="99"/>
      <c r="E76" s="38"/>
      <c r="F76" s="99"/>
      <c r="G76" s="101"/>
      <c r="H76" s="99"/>
    </row>
    <row r="77" spans="1:8" ht="12.75">
      <c r="A77" s="99"/>
      <c r="B77" s="38"/>
      <c r="C77" s="38"/>
      <c r="D77" s="99"/>
      <c r="E77" s="38"/>
      <c r="F77" s="99"/>
      <c r="G77" s="101"/>
      <c r="H77" s="99"/>
    </row>
    <row r="78" spans="1:8" ht="12.75">
      <c r="A78" s="99"/>
      <c r="B78" s="38"/>
      <c r="C78" s="38"/>
      <c r="D78" s="99"/>
      <c r="E78" s="38"/>
      <c r="F78" s="99"/>
      <c r="G78" s="101"/>
      <c r="H78" s="99"/>
    </row>
    <row r="79" spans="1:8" ht="12.75">
      <c r="A79" s="99"/>
      <c r="B79" s="38"/>
      <c r="C79" s="38"/>
      <c r="D79" s="99"/>
      <c r="E79" s="38"/>
      <c r="F79" s="99"/>
      <c r="G79" s="101"/>
      <c r="H79" s="99"/>
    </row>
    <row r="80" spans="1:8" ht="12.75">
      <c r="A80" s="99"/>
      <c r="B80" s="38"/>
      <c r="C80" s="38"/>
      <c r="D80" s="99"/>
      <c r="E80" s="38"/>
      <c r="F80" s="99"/>
      <c r="G80" s="101"/>
      <c r="H80" s="99"/>
    </row>
    <row r="81" spans="1:8" ht="12.75">
      <c r="A81" s="99"/>
      <c r="B81" s="38"/>
      <c r="C81" s="38"/>
      <c r="D81" s="99"/>
      <c r="E81" s="38"/>
      <c r="F81" s="99"/>
      <c r="G81" s="101"/>
      <c r="H81" s="99"/>
    </row>
    <row r="82" spans="1:7" ht="12.75">
      <c r="A82" s="3"/>
      <c r="G82" s="45"/>
    </row>
    <row r="83" spans="1:7" ht="12.75">
      <c r="A83" s="3"/>
      <c r="G83" s="45"/>
    </row>
    <row r="84" spans="1:7" ht="12.75">
      <c r="A84" s="3"/>
      <c r="G84" s="45"/>
    </row>
    <row r="85" spans="1:7" ht="12.75">
      <c r="A85" s="3"/>
      <c r="G85" s="45"/>
    </row>
    <row r="86" spans="1:7" ht="12.75">
      <c r="A86" s="3"/>
      <c r="G86" s="45"/>
    </row>
    <row r="87" spans="1:7" ht="12.75">
      <c r="A87" s="3"/>
      <c r="G87" s="45"/>
    </row>
    <row r="88" spans="1:7" ht="12.75">
      <c r="A88" s="3"/>
      <c r="G88" s="45"/>
    </row>
    <row r="89" spans="1:7" ht="12.75">
      <c r="A89" s="3"/>
      <c r="G89" s="45"/>
    </row>
    <row r="90" spans="1:7" ht="12.75">
      <c r="A90" s="3"/>
      <c r="G90" s="45"/>
    </row>
    <row r="91" spans="1:7" ht="12.75">
      <c r="A91" s="3"/>
      <c r="G91" s="45"/>
    </row>
    <row r="92" spans="1:7" ht="12.75">
      <c r="A92" s="3"/>
      <c r="G92" s="45"/>
    </row>
    <row r="93" spans="1:7" ht="12.75">
      <c r="A93" s="3"/>
      <c r="G93" s="45"/>
    </row>
    <row r="94" spans="1:7" ht="12.75">
      <c r="A94" s="3"/>
      <c r="G94" s="45"/>
    </row>
    <row r="95" spans="1:7" ht="12.75">
      <c r="A95" s="3"/>
      <c r="G95" s="45"/>
    </row>
    <row r="96" spans="1:7" ht="12.75">
      <c r="A96" s="3"/>
      <c r="G96" s="45"/>
    </row>
    <row r="97" spans="1:7" ht="12.75">
      <c r="A97" s="3"/>
      <c r="G97" s="45"/>
    </row>
    <row r="98" spans="1:7" ht="12.75">
      <c r="A98" s="3"/>
      <c r="G98" s="45"/>
    </row>
    <row r="99" spans="1:7" ht="12.75">
      <c r="A99" s="3"/>
      <c r="G99" s="45"/>
    </row>
    <row r="100" spans="1:7" ht="12.75">
      <c r="A100" s="3"/>
      <c r="G100" s="45"/>
    </row>
    <row r="101" spans="1:7" ht="12.75">
      <c r="A101" s="3"/>
      <c r="G101" s="45"/>
    </row>
    <row r="102" spans="1:7" ht="12.75">
      <c r="A102" s="3"/>
      <c r="G102" s="45"/>
    </row>
    <row r="103" spans="1:7" ht="12.75">
      <c r="A103" s="3"/>
      <c r="G103" s="45"/>
    </row>
    <row r="104" spans="1:7" ht="12.75">
      <c r="A104" s="3"/>
      <c r="G104" s="45"/>
    </row>
    <row r="105" spans="1:7" ht="12.75">
      <c r="A105" s="3"/>
      <c r="G105" s="45"/>
    </row>
    <row r="106" spans="1:7" ht="12.75">
      <c r="A106" s="3"/>
      <c r="G106" s="45"/>
    </row>
    <row r="107" spans="1:7" ht="12.75">
      <c r="A107" s="3"/>
      <c r="G107" s="45"/>
    </row>
    <row r="108" spans="1:7" ht="12.75">
      <c r="A108" s="3"/>
      <c r="G108" s="45"/>
    </row>
    <row r="109" spans="1:7" ht="12.75">
      <c r="A109" s="3"/>
      <c r="G109" s="45"/>
    </row>
    <row r="110" spans="1:7" ht="12.75">
      <c r="A110" s="3"/>
      <c r="G110" s="45"/>
    </row>
    <row r="111" spans="1:7" ht="12.75">
      <c r="A111" s="3"/>
      <c r="G111" s="45"/>
    </row>
    <row r="112" spans="1:7" ht="12.75">
      <c r="A112" s="3"/>
      <c r="G112" s="45"/>
    </row>
    <row r="113" spans="1:7" ht="12.75">
      <c r="A113" s="3"/>
      <c r="G113" s="45"/>
    </row>
    <row r="114" spans="1:7" ht="12.75">
      <c r="A114" s="3"/>
      <c r="G114" s="45"/>
    </row>
    <row r="115" spans="1:7" ht="12.75">
      <c r="A115" s="3"/>
      <c r="G115" s="45"/>
    </row>
    <row r="116" spans="1:7" ht="12.75">
      <c r="A116" s="3"/>
      <c r="G116" s="45"/>
    </row>
    <row r="117" ht="12.75">
      <c r="G117" s="45"/>
    </row>
    <row r="118" ht="12.75">
      <c r="G118" s="45"/>
    </row>
    <row r="119" ht="12.75">
      <c r="G119" s="45"/>
    </row>
    <row r="120" ht="12.75">
      <c r="G120" s="45"/>
    </row>
    <row r="121" ht="12.75">
      <c r="G121" s="45"/>
    </row>
    <row r="122" ht="12.75">
      <c r="G122" s="45"/>
    </row>
    <row r="123" ht="12.75">
      <c r="G123" s="45"/>
    </row>
    <row r="124" ht="12.75">
      <c r="G124" s="45"/>
    </row>
    <row r="125" ht="12.75">
      <c r="G125" s="45"/>
    </row>
    <row r="126" ht="12.75">
      <c r="G126" s="45"/>
    </row>
    <row r="127" ht="12.75">
      <c r="G127" s="45"/>
    </row>
    <row r="128" ht="12.75">
      <c r="G128" s="45"/>
    </row>
    <row r="129" ht="12.75">
      <c r="G129" s="45"/>
    </row>
    <row r="130" ht="12.75">
      <c r="G130" s="45"/>
    </row>
    <row r="131" ht="12.75">
      <c r="G131" s="45"/>
    </row>
    <row r="132" ht="12.75">
      <c r="G132" s="45"/>
    </row>
    <row r="133" ht="12.75">
      <c r="G133" s="45"/>
    </row>
    <row r="134" ht="12.75">
      <c r="G134" s="45"/>
    </row>
  </sheetData>
  <sheetProtection/>
  <autoFilter ref="A5:H56">
    <sortState ref="A6:H134">
      <sortCondition sortBy="value" ref="H6:H134"/>
    </sortState>
  </autoFilter>
  <mergeCells count="11">
    <mergeCell ref="I46:L46"/>
    <mergeCell ref="I47:L47"/>
    <mergeCell ref="J45:L45"/>
    <mergeCell ref="J44:L44"/>
    <mergeCell ref="A2:H2"/>
    <mergeCell ref="A3:H3"/>
    <mergeCell ref="I21:J21"/>
    <mergeCell ref="I22:J22"/>
    <mergeCell ref="I24:J24"/>
    <mergeCell ref="I27:J27"/>
    <mergeCell ref="J43:L43"/>
  </mergeCells>
  <hyperlinks>
    <hyperlink ref="E21" r:id="rId1" display="www.skialpshop.com"/>
  </hyperlinks>
  <printOptions/>
  <pageMargins left="0.97" right="0.18" top="0.39" bottom="0.18" header="0.23" footer="0.12"/>
  <pageSetup horizontalDpi="600" verticalDpi="600" orientation="portrait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</dc:creator>
  <cp:keywords/>
  <dc:description>Beh</dc:description>
  <cp:lastModifiedBy>Luboš Ferenc</cp:lastModifiedBy>
  <cp:lastPrinted>2017-05-06T23:57:38Z</cp:lastPrinted>
  <dcterms:created xsi:type="dcterms:W3CDTF">2012-03-14T11:57:54Z</dcterms:created>
  <dcterms:modified xsi:type="dcterms:W3CDTF">2017-05-07T09:05:40Z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