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505" activeTab="0"/>
  </bookViews>
  <sheets>
    <sheet name="výsledovka_abs.por." sheetId="1" r:id="rId1"/>
    <sheet name="muži do 40" sheetId="2" r:id="rId2"/>
    <sheet name="muži nad 40" sheetId="3" r:id="rId3"/>
    <sheet name="ženy" sheetId="4" r:id="rId4"/>
    <sheet name="štartovka_Magura2019" sheetId="5" r:id="rId5"/>
  </sheets>
  <definedNames>
    <definedName name="_xlnm._FilterDatabase" localSheetId="4" hidden="1">'štartovka_Magura2019'!$A$5:$H$82</definedName>
    <definedName name="_xlnm.Print_Area" localSheetId="1">'muži do 40'!$A$1:$H$33</definedName>
    <definedName name="_xlnm.Print_Area" localSheetId="2">'muži nad 40'!$A$1:$H$37</definedName>
    <definedName name="_xlnm.Print_Area" localSheetId="4">'štartovka_Magura2019'!$A$1:$H$82</definedName>
    <definedName name="_xlnm.Print_Area" localSheetId="0">'výsledovka_abs.por.'!$A$1:$H$82</definedName>
    <definedName name="_xlnm.Print_Area" localSheetId="3">'ženy'!$A$1:$H$22</definedName>
  </definedNames>
  <calcPr fullCalcOnLoad="1"/>
</workbook>
</file>

<file path=xl/sharedStrings.xml><?xml version="1.0" encoding="utf-8"?>
<sst xmlns="http://schemas.openxmlformats.org/spreadsheetml/2006/main" count="1194" uniqueCount="232">
  <si>
    <t>Martin</t>
  </si>
  <si>
    <t>Jozef</t>
  </si>
  <si>
    <t>BS Tatran Turany</t>
  </si>
  <si>
    <t>Peter</t>
  </si>
  <si>
    <t>muži do 40</t>
  </si>
  <si>
    <t>Priezvisko</t>
  </si>
  <si>
    <t>Meno</t>
  </si>
  <si>
    <t>Klub</t>
  </si>
  <si>
    <t>Kategória</t>
  </si>
  <si>
    <t>Miroslav</t>
  </si>
  <si>
    <t>P.č.</t>
  </si>
  <si>
    <t>Rok nar.</t>
  </si>
  <si>
    <t>muži nad 40</t>
  </si>
  <si>
    <t>ženy</t>
  </si>
  <si>
    <t>Litvaj</t>
  </si>
  <si>
    <t>MUŽI DO 40</t>
  </si>
  <si>
    <t>MUŽI NAD 40</t>
  </si>
  <si>
    <t>ŽENY</t>
  </si>
  <si>
    <t>Štart. číslo</t>
  </si>
  <si>
    <t>Čas</t>
  </si>
  <si>
    <t>Jakub</t>
  </si>
  <si>
    <t>Pavol</t>
  </si>
  <si>
    <t>Ďurdík</t>
  </si>
  <si>
    <t>absolútne poradie</t>
  </si>
  <si>
    <t>Sučany</t>
  </si>
  <si>
    <t>Ivan</t>
  </si>
  <si>
    <t>Branislav</t>
  </si>
  <si>
    <t>Juraj</t>
  </si>
  <si>
    <t>Oliver</t>
  </si>
  <si>
    <t>Slávik</t>
  </si>
  <si>
    <t>Dojčár</t>
  </si>
  <si>
    <t>Jana</t>
  </si>
  <si>
    <t>Roland</t>
  </si>
  <si>
    <t>Randy</t>
  </si>
  <si>
    <t>Hric</t>
  </si>
  <si>
    <t>Andrej</t>
  </si>
  <si>
    <t>Škrabák</t>
  </si>
  <si>
    <t>Dolný Kubín</t>
  </si>
  <si>
    <t>Ovčáry</t>
  </si>
  <si>
    <t>AK Strečno</t>
  </si>
  <si>
    <t>34:17</t>
  </si>
  <si>
    <t>35:00</t>
  </si>
  <si>
    <t>Michal</t>
  </si>
  <si>
    <t>Marek</t>
  </si>
  <si>
    <t>Vladimír</t>
  </si>
  <si>
    <t xml:space="preserve">Kaštier </t>
  </si>
  <si>
    <t>Jurečka</t>
  </si>
  <si>
    <t>Matúš</t>
  </si>
  <si>
    <t>Kramár</t>
  </si>
  <si>
    <t>Turčianska Štiavnička</t>
  </si>
  <si>
    <t>40:35</t>
  </si>
  <si>
    <t>Rešetár</t>
  </si>
  <si>
    <t>Turčianske Teplice</t>
  </si>
  <si>
    <t>Vrútky</t>
  </si>
  <si>
    <t>Franko</t>
  </si>
  <si>
    <t>Ďurica</t>
  </si>
  <si>
    <t>41:34</t>
  </si>
  <si>
    <t>Kincel</t>
  </si>
  <si>
    <t>Vanko</t>
  </si>
  <si>
    <t>Dom srdca Martin</t>
  </si>
  <si>
    <t>Rizman</t>
  </si>
  <si>
    <t>Radovan</t>
  </si>
  <si>
    <t>Nosáľ</t>
  </si>
  <si>
    <t>51:29</t>
  </si>
  <si>
    <t>Veronika</t>
  </si>
  <si>
    <t>Hírošová</t>
  </si>
  <si>
    <t>Timea</t>
  </si>
  <si>
    <t>Lukáčová</t>
  </si>
  <si>
    <t>Rizmanová</t>
  </si>
  <si>
    <t>Beata</t>
  </si>
  <si>
    <t>Mazáková</t>
  </si>
  <si>
    <t>Barbora</t>
  </si>
  <si>
    <t>Martineková</t>
  </si>
  <si>
    <t>Janka</t>
  </si>
  <si>
    <t>Rešetárová</t>
  </si>
  <si>
    <t>Soňa</t>
  </si>
  <si>
    <t>37:47</t>
  </si>
  <si>
    <t xml:space="preserve">24. ročník  behu na Kľačiansku Maguru </t>
  </si>
  <si>
    <t>sobota 04.05.2019, 4 km/720 m</t>
  </si>
  <si>
    <t xml:space="preserve">Štartovka 24. ročníka  behu na Kľačiansku Maguru </t>
  </si>
  <si>
    <t>Čičerín</t>
  </si>
  <si>
    <t>50:21</t>
  </si>
  <si>
    <t>Scott Geo Sport</t>
  </si>
  <si>
    <t>29:25</t>
  </si>
  <si>
    <t xml:space="preserve">Prokop </t>
  </si>
  <si>
    <t>Miloš</t>
  </si>
  <si>
    <t>35:29</t>
  </si>
  <si>
    <t>31:22</t>
  </si>
  <si>
    <t>Grossmann</t>
  </si>
  <si>
    <t>38:09</t>
  </si>
  <si>
    <t>MKL Kremnica</t>
  </si>
  <si>
    <t>Bíreš</t>
  </si>
  <si>
    <t>43:28</t>
  </si>
  <si>
    <t>Vincent</t>
  </si>
  <si>
    <t>Lovčica-Trubín</t>
  </si>
  <si>
    <t>35:42</t>
  </si>
  <si>
    <t>Kałużny</t>
  </si>
  <si>
    <t>Zakopane, PL</t>
  </si>
  <si>
    <t>30:08</t>
  </si>
  <si>
    <t>43:12</t>
  </si>
  <si>
    <t>Thomka</t>
  </si>
  <si>
    <t>Ľuboš</t>
  </si>
  <si>
    <t>KBL ŠKP Martin</t>
  </si>
  <si>
    <t>38:22</t>
  </si>
  <si>
    <t>Rzeszotko</t>
  </si>
  <si>
    <t>27:03</t>
  </si>
  <si>
    <t>Marcin</t>
  </si>
  <si>
    <t>Buff Poland Pro Team, PL</t>
  </si>
  <si>
    <t xml:space="preserve">Káčer </t>
  </si>
  <si>
    <t>32:21</t>
  </si>
  <si>
    <t>Taraba</t>
  </si>
  <si>
    <t>Phoenix Contact</t>
  </si>
  <si>
    <t>36:35</t>
  </si>
  <si>
    <t>33:13</t>
  </si>
  <si>
    <t>Intersport ZA</t>
  </si>
  <si>
    <t>41:18</t>
  </si>
  <si>
    <t>Maťko</t>
  </si>
  <si>
    <t>ŠKP Martin</t>
  </si>
  <si>
    <t>36:05</t>
  </si>
  <si>
    <t xml:space="preserve">Bielik </t>
  </si>
  <si>
    <t>49:21</t>
  </si>
  <si>
    <t>29:03</t>
  </si>
  <si>
    <t>Šichta</t>
  </si>
  <si>
    <t>KPHC Turčianske Teplice</t>
  </si>
  <si>
    <t>40:44</t>
  </si>
  <si>
    <t>Botur</t>
  </si>
  <si>
    <t>Justín</t>
  </si>
  <si>
    <t>33:09</t>
  </si>
  <si>
    <t>36:02</t>
  </si>
  <si>
    <t>37:27</t>
  </si>
  <si>
    <t>Štrbák</t>
  </si>
  <si>
    <t>Stanislav</t>
  </si>
  <si>
    <t>41:26</t>
  </si>
  <si>
    <t>Albrecht</t>
  </si>
  <si>
    <t>Strečno</t>
  </si>
  <si>
    <t>37:04</t>
  </si>
  <si>
    <t>Gajdoš</t>
  </si>
  <si>
    <t>Jaroslav</t>
  </si>
  <si>
    <t>39:27</t>
  </si>
  <si>
    <t>Tomáš</t>
  </si>
  <si>
    <t>Škuta</t>
  </si>
  <si>
    <t>39:52</t>
  </si>
  <si>
    <t>Fillo</t>
  </si>
  <si>
    <t>38:18</t>
  </si>
  <si>
    <t>44:22</t>
  </si>
  <si>
    <t>Čaládik</t>
  </si>
  <si>
    <t>Žabokreky</t>
  </si>
  <si>
    <t>51:36</t>
  </si>
  <si>
    <t>Hýrošš</t>
  </si>
  <si>
    <t>Pavel</t>
  </si>
  <si>
    <t>46:56</t>
  </si>
  <si>
    <t>53:12</t>
  </si>
  <si>
    <t>Pokrievka</t>
  </si>
  <si>
    <t>47:19</t>
  </si>
  <si>
    <t>40:41</t>
  </si>
  <si>
    <t>Vymazal</t>
  </si>
  <si>
    <t>Petr</t>
  </si>
  <si>
    <t>Olomouc, ČR</t>
  </si>
  <si>
    <t>33:45</t>
  </si>
  <si>
    <t>Skopalík</t>
  </si>
  <si>
    <t>Zbyněk</t>
  </si>
  <si>
    <t>Zacharovský</t>
  </si>
  <si>
    <t>KOB Martin</t>
  </si>
  <si>
    <t>57:54</t>
  </si>
  <si>
    <t>Sanchez</t>
  </si>
  <si>
    <t>Diego</t>
  </si>
  <si>
    <t>39:44</t>
  </si>
  <si>
    <t>Záthurecký</t>
  </si>
  <si>
    <t>Ľubomír</t>
  </si>
  <si>
    <t>45:53</t>
  </si>
  <si>
    <t>42:55</t>
  </si>
  <si>
    <t>Feťko</t>
  </si>
  <si>
    <t>59:57</t>
  </si>
  <si>
    <t>Mamatej</t>
  </si>
  <si>
    <t>Boris</t>
  </si>
  <si>
    <t>45:06</t>
  </si>
  <si>
    <t>29:36</t>
  </si>
  <si>
    <t>Tóth</t>
  </si>
  <si>
    <t>Henrich</t>
  </si>
  <si>
    <t>Žilina</t>
  </si>
  <si>
    <t>32:36</t>
  </si>
  <si>
    <t>29:49</t>
  </si>
  <si>
    <t>Liskaj</t>
  </si>
  <si>
    <t>56:11</t>
  </si>
  <si>
    <t>36:56</t>
  </si>
  <si>
    <t>CK Zniev</t>
  </si>
  <si>
    <t>31:45</t>
  </si>
  <si>
    <t>32:12</t>
  </si>
  <si>
    <t>Anton</t>
  </si>
  <si>
    <t>36:43</t>
  </si>
  <si>
    <t>Cyklistická tour</t>
  </si>
  <si>
    <t>43:39</t>
  </si>
  <si>
    <t>Frnka</t>
  </si>
  <si>
    <t>43:59</t>
  </si>
  <si>
    <t>Fatranskí vlci</t>
  </si>
  <si>
    <t>39:49</t>
  </si>
  <si>
    <t>34:08</t>
  </si>
  <si>
    <t>Ježík</t>
  </si>
  <si>
    <t>44:06</t>
  </si>
  <si>
    <t>Červeňová</t>
  </si>
  <si>
    <t>Daniela</t>
  </si>
  <si>
    <t>Bystrička</t>
  </si>
  <si>
    <t>42:16</t>
  </si>
  <si>
    <t>41:53</t>
  </si>
  <si>
    <t>Fraczysta</t>
  </si>
  <si>
    <t>Katarina</t>
  </si>
  <si>
    <t>44:23</t>
  </si>
  <si>
    <t>38:04</t>
  </si>
  <si>
    <t>Reksová</t>
  </si>
  <si>
    <t>Dohňany</t>
  </si>
  <si>
    <t>36:49</t>
  </si>
  <si>
    <t>49:44</t>
  </si>
  <si>
    <t>Rebeka</t>
  </si>
  <si>
    <t>33:53</t>
  </si>
  <si>
    <t>Šalagová</t>
  </si>
  <si>
    <t>Martina</t>
  </si>
  <si>
    <t>47:25</t>
  </si>
  <si>
    <t>52:24</t>
  </si>
  <si>
    <t>Šichtová</t>
  </si>
  <si>
    <t>Dorota</t>
  </si>
  <si>
    <t>Andrea</t>
  </si>
  <si>
    <t>Lucia</t>
  </si>
  <si>
    <t>46:09</t>
  </si>
  <si>
    <t>54:08</t>
  </si>
  <si>
    <t>1:12:42</t>
  </si>
  <si>
    <t>49:14</t>
  </si>
  <si>
    <t>Jesenská</t>
  </si>
  <si>
    <t>Trimat Martin</t>
  </si>
  <si>
    <t>41:27</t>
  </si>
  <si>
    <t>Bartošová</t>
  </si>
  <si>
    <t>44:07</t>
  </si>
  <si>
    <t>40:29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</si>
</sst>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h]:mm:ss;@"/>
    <numFmt numFmtId="176" formatCode="mm:ss.0;@"/>
    <numFmt numFmtId="177" formatCode="h:mm;@"/>
    <numFmt numFmtId="178" formatCode="[$-41B]d\.\ mmmm\ yyyy"/>
    <numFmt numFmtId="179" formatCode="h:mm:ss;@"/>
  </numFmts>
  <fonts count="51">
    <font>
      <sz val="10"/>
      <name val="Arial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Courier New"/>
      <family val="3"/>
    </font>
    <font>
      <sz val="10"/>
      <color indexed="8"/>
      <name val="Courier New"/>
      <family val="3"/>
    </font>
    <font>
      <u val="single"/>
      <sz val="10"/>
      <color indexed="12"/>
      <name val="Arial"/>
      <family val="0"/>
    </font>
    <font>
      <sz val="12"/>
      <name val="Calibri"/>
      <family val="2"/>
    </font>
    <font>
      <u val="single"/>
      <sz val="10"/>
      <color indexed="36"/>
      <name val="Arial"/>
      <family val="0"/>
    </font>
    <font>
      <b/>
      <sz val="16"/>
      <name val="Calibri"/>
      <family val="2"/>
    </font>
    <font>
      <b/>
      <sz val="10"/>
      <name val="Calibri"/>
      <family val="2"/>
    </font>
    <font>
      <u val="single"/>
      <sz val="10"/>
      <color indexed="12"/>
      <name val="Calibri"/>
      <family val="2"/>
    </font>
    <font>
      <b/>
      <sz val="20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8"/>
      <name val="Arial"/>
      <family val="0"/>
    </font>
    <font>
      <b/>
      <sz val="2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8" borderId="5" applyNumberFormat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52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52" applyAlignment="1" applyProtection="1">
      <alignment/>
      <protection/>
    </xf>
    <xf numFmtId="0" fontId="0" fillId="0" borderId="0" xfId="0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0" fillId="0" borderId="0" xfId="52" applyFont="1" applyFill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6" fontId="12" fillId="0" borderId="12" xfId="0" applyNumberFormat="1" applyFont="1" applyBorder="1" applyAlignment="1">
      <alignment/>
    </xf>
    <xf numFmtId="1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9" fillId="32" borderId="21" xfId="0" applyFont="1" applyFill="1" applyBorder="1" applyAlignment="1">
      <alignment horizontal="center" vertical="center"/>
    </xf>
    <xf numFmtId="0" fontId="9" fillId="32" borderId="22" xfId="0" applyFont="1" applyFill="1" applyBorder="1" applyAlignment="1">
      <alignment horizontal="center" vertical="center"/>
    </xf>
    <xf numFmtId="0" fontId="9" fillId="32" borderId="23" xfId="0" applyFont="1" applyFill="1" applyBorder="1" applyAlignment="1">
      <alignment horizontal="center" vertical="center"/>
    </xf>
    <xf numFmtId="0" fontId="9" fillId="32" borderId="24" xfId="0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/>
    </xf>
    <xf numFmtId="0" fontId="9" fillId="32" borderId="23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/>
      <protection/>
    </xf>
    <xf numFmtId="0" fontId="2" fillId="0" borderId="14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left"/>
    </xf>
    <xf numFmtId="1" fontId="2" fillId="0" borderId="25" xfId="52" applyNumberFormat="1" applyFont="1" applyFill="1" applyBorder="1" applyAlignment="1" applyProtection="1">
      <alignment horizontal="center" vertical="center"/>
      <protection/>
    </xf>
    <xf numFmtId="49" fontId="2" fillId="0" borderId="26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49" fontId="0" fillId="0" borderId="0" xfId="0" applyNumberFormat="1" applyAlignment="1">
      <alignment/>
    </xf>
    <xf numFmtId="0" fontId="1" fillId="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6" xfId="52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2" fillId="0" borderId="28" xfId="0" applyFont="1" applyFill="1" applyBorder="1" applyAlignment="1">
      <alignment horizontal="left"/>
    </xf>
    <xf numFmtId="49" fontId="2" fillId="0" borderId="29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Fill="1" applyBorder="1" applyAlignment="1">
      <alignment/>
    </xf>
    <xf numFmtId="0" fontId="1" fillId="0" borderId="32" xfId="0" applyFont="1" applyFill="1" applyBorder="1" applyAlignment="1">
      <alignment horizontal="center"/>
    </xf>
    <xf numFmtId="1" fontId="2" fillId="0" borderId="32" xfId="52" applyNumberFormat="1" applyFont="1" applyFill="1" applyBorder="1" applyAlignment="1" applyProtection="1">
      <alignment horizontal="center" vertical="center"/>
      <protection/>
    </xf>
    <xf numFmtId="49" fontId="2" fillId="0" borderId="33" xfId="0" applyNumberFormat="1" applyFont="1" applyFill="1" applyBorder="1" applyAlignment="1">
      <alignment horizontal="center"/>
    </xf>
    <xf numFmtId="0" fontId="9" fillId="32" borderId="34" xfId="0" applyFont="1" applyFill="1" applyBorder="1" applyAlignment="1">
      <alignment horizontal="center" vertical="center"/>
    </xf>
    <xf numFmtId="1" fontId="2" fillId="0" borderId="20" xfId="52" applyNumberFormat="1" applyFont="1" applyFill="1" applyBorder="1" applyAlignment="1" applyProtection="1">
      <alignment horizontal="center" vertical="center"/>
      <protection/>
    </xf>
    <xf numFmtId="0" fontId="13" fillId="0" borderId="3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0" xfId="52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11" fillId="0" borderId="3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3" fillId="0" borderId="3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82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00390625" style="0" customWidth="1"/>
    <col min="2" max="2" width="25.421875" style="0" customWidth="1"/>
    <col min="3" max="3" width="13.7109375" style="0" customWidth="1"/>
    <col min="5" max="5" width="23.421875" style="0" customWidth="1"/>
    <col min="6" max="6" width="13.140625" style="0" customWidth="1"/>
    <col min="7" max="8" width="13.7109375" style="0" customWidth="1"/>
  </cols>
  <sheetData>
    <row r="1" spans="1:8" ht="13.5" customHeight="1">
      <c r="A1" s="117" t="s">
        <v>77</v>
      </c>
      <c r="B1" s="118"/>
      <c r="C1" s="118"/>
      <c r="D1" s="118"/>
      <c r="E1" s="118"/>
      <c r="F1" s="118"/>
      <c r="G1" s="118"/>
      <c r="H1" s="119"/>
    </row>
    <row r="2" spans="1:8" ht="23.25" customHeight="1">
      <c r="A2" s="120"/>
      <c r="B2" s="121"/>
      <c r="C2" s="121"/>
      <c r="D2" s="121"/>
      <c r="E2" s="121"/>
      <c r="F2" s="121"/>
      <c r="G2" s="121"/>
      <c r="H2" s="122"/>
    </row>
    <row r="3" spans="1:8" ht="23.25">
      <c r="A3" s="111" t="s">
        <v>78</v>
      </c>
      <c r="B3" s="112"/>
      <c r="C3" s="112"/>
      <c r="D3" s="112"/>
      <c r="E3" s="112"/>
      <c r="F3" s="112"/>
      <c r="G3" s="112"/>
      <c r="H3" s="113"/>
    </row>
    <row r="4" spans="1:8" ht="28.5" customHeight="1" thickBot="1">
      <c r="A4" s="114" t="s">
        <v>23</v>
      </c>
      <c r="B4" s="115"/>
      <c r="C4" s="115"/>
      <c r="D4" s="115"/>
      <c r="E4" s="115"/>
      <c r="F4" s="115"/>
      <c r="G4" s="115"/>
      <c r="H4" s="116"/>
    </row>
    <row r="5" spans="1:8" ht="26.25" customHeight="1" thickBot="1">
      <c r="A5" s="53" t="s">
        <v>10</v>
      </c>
      <c r="B5" s="54" t="s">
        <v>5</v>
      </c>
      <c r="C5" s="54" t="s">
        <v>6</v>
      </c>
      <c r="D5" s="54" t="s">
        <v>11</v>
      </c>
      <c r="E5" s="54" t="s">
        <v>7</v>
      </c>
      <c r="F5" s="54" t="s">
        <v>8</v>
      </c>
      <c r="G5" s="54" t="s">
        <v>18</v>
      </c>
      <c r="H5" s="58" t="s">
        <v>19</v>
      </c>
    </row>
    <row r="6" spans="1:8" ht="12.75">
      <c r="A6" s="43">
        <v>1</v>
      </c>
      <c r="B6" s="50" t="s">
        <v>104</v>
      </c>
      <c r="C6" s="50" t="s">
        <v>106</v>
      </c>
      <c r="D6" s="51">
        <v>1990</v>
      </c>
      <c r="E6" s="50" t="s">
        <v>107</v>
      </c>
      <c r="F6" s="98" t="s">
        <v>4</v>
      </c>
      <c r="G6" s="57">
        <v>31</v>
      </c>
      <c r="H6" s="94" t="s">
        <v>105</v>
      </c>
    </row>
    <row r="7" spans="1:8" ht="12.75">
      <c r="A7" s="40">
        <f>A6+1</f>
        <v>2</v>
      </c>
      <c r="B7" s="41" t="s">
        <v>14</v>
      </c>
      <c r="C7" s="41" t="s">
        <v>43</v>
      </c>
      <c r="D7" s="16">
        <v>1991</v>
      </c>
      <c r="E7" s="41" t="s">
        <v>2</v>
      </c>
      <c r="F7" s="34" t="s">
        <v>4</v>
      </c>
      <c r="G7" s="35">
        <v>48</v>
      </c>
      <c r="H7" s="81" t="s">
        <v>121</v>
      </c>
    </row>
    <row r="8" spans="1:8" ht="12.75">
      <c r="A8" s="40">
        <f aca="true" t="shared" si="0" ref="A8:A71">A7+1</f>
        <v>3</v>
      </c>
      <c r="B8" s="41" t="s">
        <v>34</v>
      </c>
      <c r="C8" s="41" t="s">
        <v>33</v>
      </c>
      <c r="D8" s="16">
        <v>2001</v>
      </c>
      <c r="E8" s="41" t="s">
        <v>82</v>
      </c>
      <c r="F8" s="34" t="s">
        <v>4</v>
      </c>
      <c r="G8" s="52">
        <v>11</v>
      </c>
      <c r="H8" s="81" t="s">
        <v>83</v>
      </c>
    </row>
    <row r="9" spans="1:8" ht="12.75">
      <c r="A9" s="40">
        <f t="shared" si="0"/>
        <v>4</v>
      </c>
      <c r="B9" s="33" t="s">
        <v>58</v>
      </c>
      <c r="C9" s="33" t="s">
        <v>9</v>
      </c>
      <c r="D9" s="34">
        <v>1973</v>
      </c>
      <c r="E9" s="33" t="s">
        <v>59</v>
      </c>
      <c r="F9" s="34" t="s">
        <v>12</v>
      </c>
      <c r="G9" s="38">
        <v>33</v>
      </c>
      <c r="H9" s="44" t="s">
        <v>176</v>
      </c>
    </row>
    <row r="10" spans="1:8" ht="12.75">
      <c r="A10" s="40">
        <f t="shared" si="0"/>
        <v>5</v>
      </c>
      <c r="B10" s="15" t="s">
        <v>119</v>
      </c>
      <c r="C10" s="15" t="s">
        <v>25</v>
      </c>
      <c r="D10" s="16">
        <v>1975</v>
      </c>
      <c r="E10" s="15" t="s">
        <v>0</v>
      </c>
      <c r="F10" s="34" t="s">
        <v>12</v>
      </c>
      <c r="G10" s="35">
        <v>43</v>
      </c>
      <c r="H10" s="44" t="s">
        <v>181</v>
      </c>
    </row>
    <row r="11" spans="1:8" ht="12.75">
      <c r="A11" s="40">
        <f t="shared" si="0"/>
        <v>6</v>
      </c>
      <c r="B11" s="15" t="s">
        <v>96</v>
      </c>
      <c r="C11" s="15" t="s">
        <v>20</v>
      </c>
      <c r="D11" s="16">
        <v>1991</v>
      </c>
      <c r="E11" s="15" t="s">
        <v>97</v>
      </c>
      <c r="F11" s="34" t="s">
        <v>4</v>
      </c>
      <c r="G11" s="39">
        <v>27</v>
      </c>
      <c r="H11" s="44" t="s">
        <v>98</v>
      </c>
    </row>
    <row r="12" spans="1:8" ht="12.75">
      <c r="A12" s="40">
        <f t="shared" si="0"/>
        <v>7</v>
      </c>
      <c r="B12" s="41" t="s">
        <v>34</v>
      </c>
      <c r="C12" s="17" t="s">
        <v>32</v>
      </c>
      <c r="D12" s="34">
        <v>1998</v>
      </c>
      <c r="E12" s="41" t="s">
        <v>82</v>
      </c>
      <c r="F12" s="34" t="s">
        <v>4</v>
      </c>
      <c r="G12" s="42">
        <v>13</v>
      </c>
      <c r="H12" s="82" t="s">
        <v>87</v>
      </c>
    </row>
    <row r="13" spans="1:8" ht="12.75">
      <c r="A13" s="40">
        <f t="shared" si="0"/>
        <v>8</v>
      </c>
      <c r="B13" s="15" t="s">
        <v>46</v>
      </c>
      <c r="C13" s="15" t="s">
        <v>47</v>
      </c>
      <c r="D13" s="16">
        <v>1979</v>
      </c>
      <c r="E13" s="15" t="s">
        <v>185</v>
      </c>
      <c r="F13" s="34" t="s">
        <v>12</v>
      </c>
      <c r="G13" s="39">
        <v>57</v>
      </c>
      <c r="H13" s="44" t="s">
        <v>186</v>
      </c>
    </row>
    <row r="14" spans="1:8" ht="12.75">
      <c r="A14" s="40">
        <f t="shared" si="0"/>
        <v>9</v>
      </c>
      <c r="B14" s="41" t="s">
        <v>122</v>
      </c>
      <c r="C14" s="41" t="s">
        <v>3</v>
      </c>
      <c r="D14" s="16">
        <v>1966</v>
      </c>
      <c r="E14" s="15" t="s">
        <v>123</v>
      </c>
      <c r="F14" s="34" t="s">
        <v>12</v>
      </c>
      <c r="G14" s="35">
        <v>58</v>
      </c>
      <c r="H14" s="81" t="s">
        <v>187</v>
      </c>
    </row>
    <row r="15" spans="1:8" ht="12.75">
      <c r="A15" s="40">
        <f t="shared" si="0"/>
        <v>10</v>
      </c>
      <c r="B15" s="15" t="s">
        <v>108</v>
      </c>
      <c r="C15" s="15" t="s">
        <v>27</v>
      </c>
      <c r="D15" s="16">
        <v>1990</v>
      </c>
      <c r="E15" s="15"/>
      <c r="F15" s="34" t="s">
        <v>4</v>
      </c>
      <c r="G15" s="39">
        <v>32</v>
      </c>
      <c r="H15" s="81" t="s">
        <v>109</v>
      </c>
    </row>
    <row r="16" spans="1:8" ht="12.75">
      <c r="A16" s="40">
        <f t="shared" si="0"/>
        <v>11</v>
      </c>
      <c r="B16" s="15" t="s">
        <v>177</v>
      </c>
      <c r="C16" s="15" t="s">
        <v>178</v>
      </c>
      <c r="D16" s="16">
        <v>1971</v>
      </c>
      <c r="E16" s="15" t="s">
        <v>179</v>
      </c>
      <c r="F16" s="34" t="s">
        <v>12</v>
      </c>
      <c r="G16" s="39">
        <v>34</v>
      </c>
      <c r="H16" s="44" t="s">
        <v>180</v>
      </c>
    </row>
    <row r="17" spans="1:8" ht="12.75">
      <c r="A17" s="40">
        <f t="shared" si="0"/>
        <v>12</v>
      </c>
      <c r="B17" s="15" t="s">
        <v>125</v>
      </c>
      <c r="C17" s="15" t="s">
        <v>126</v>
      </c>
      <c r="D17" s="16">
        <v>2009</v>
      </c>
      <c r="E17" s="15" t="s">
        <v>123</v>
      </c>
      <c r="F17" s="34" t="s">
        <v>4</v>
      </c>
      <c r="G17" s="39">
        <v>64</v>
      </c>
      <c r="H17" s="44" t="s">
        <v>127</v>
      </c>
    </row>
    <row r="18" spans="1:8" ht="12.75">
      <c r="A18" s="40">
        <f t="shared" si="0"/>
        <v>13</v>
      </c>
      <c r="B18" s="15" t="s">
        <v>29</v>
      </c>
      <c r="C18" s="15" t="s">
        <v>20</v>
      </c>
      <c r="D18" s="16">
        <v>1986</v>
      </c>
      <c r="E18" s="41" t="s">
        <v>39</v>
      </c>
      <c r="F18" s="34" t="s">
        <v>4</v>
      </c>
      <c r="G18" s="35">
        <v>36</v>
      </c>
      <c r="H18" s="44" t="s">
        <v>113</v>
      </c>
    </row>
    <row r="19" spans="1:8" ht="12.75">
      <c r="A19" s="40">
        <f t="shared" si="0"/>
        <v>14</v>
      </c>
      <c r="B19" s="41" t="s">
        <v>155</v>
      </c>
      <c r="C19" s="41" t="s">
        <v>156</v>
      </c>
      <c r="D19" s="16">
        <v>1975</v>
      </c>
      <c r="E19" s="41" t="s">
        <v>157</v>
      </c>
      <c r="F19" s="34" t="s">
        <v>12</v>
      </c>
      <c r="G19" s="35">
        <v>17</v>
      </c>
      <c r="H19" s="44" t="s">
        <v>158</v>
      </c>
    </row>
    <row r="20" spans="1:11" ht="12.75">
      <c r="A20" s="40">
        <f t="shared" si="0"/>
        <v>15</v>
      </c>
      <c r="B20" s="15" t="s">
        <v>68</v>
      </c>
      <c r="C20" s="41" t="s">
        <v>212</v>
      </c>
      <c r="D20" s="16">
        <v>1995</v>
      </c>
      <c r="E20" s="41" t="s">
        <v>0</v>
      </c>
      <c r="F20" s="16" t="s">
        <v>13</v>
      </c>
      <c r="G20" s="35">
        <v>46</v>
      </c>
      <c r="H20" s="81" t="s">
        <v>213</v>
      </c>
      <c r="K20" s="2"/>
    </row>
    <row r="21" spans="1:8" ht="12.75">
      <c r="A21" s="40">
        <f t="shared" si="0"/>
        <v>16</v>
      </c>
      <c r="B21" s="15" t="s">
        <v>48</v>
      </c>
      <c r="C21" s="41" t="s">
        <v>44</v>
      </c>
      <c r="D21" s="16">
        <v>1965</v>
      </c>
      <c r="E21" s="15" t="s">
        <v>49</v>
      </c>
      <c r="F21" s="34" t="s">
        <v>12</v>
      </c>
      <c r="G21" s="35">
        <v>75</v>
      </c>
      <c r="H21" s="81" t="s">
        <v>196</v>
      </c>
    </row>
    <row r="22" spans="1:8" ht="12.75">
      <c r="A22" s="40">
        <f t="shared" si="0"/>
        <v>17</v>
      </c>
      <c r="B22" s="41" t="s">
        <v>14</v>
      </c>
      <c r="C22" s="15" t="s">
        <v>0</v>
      </c>
      <c r="D22" s="16">
        <v>1996</v>
      </c>
      <c r="E22" s="41" t="s">
        <v>2</v>
      </c>
      <c r="F22" s="34" t="s">
        <v>4</v>
      </c>
      <c r="G22" s="39">
        <v>49</v>
      </c>
      <c r="H22" s="81" t="s">
        <v>40</v>
      </c>
    </row>
    <row r="23" spans="1:8" ht="12.75">
      <c r="A23" s="40">
        <f t="shared" si="0"/>
        <v>18</v>
      </c>
      <c r="B23" s="15" t="s">
        <v>60</v>
      </c>
      <c r="C23" s="15" t="s">
        <v>61</v>
      </c>
      <c r="D23" s="16">
        <v>1966</v>
      </c>
      <c r="E23" s="15" t="s">
        <v>0</v>
      </c>
      <c r="F23" s="34" t="s">
        <v>12</v>
      </c>
      <c r="G23" s="39">
        <v>44</v>
      </c>
      <c r="H23" s="44" t="s">
        <v>41</v>
      </c>
    </row>
    <row r="24" spans="1:8" ht="12.75">
      <c r="A24" s="40">
        <f t="shared" si="0"/>
        <v>19</v>
      </c>
      <c r="B24" s="15" t="s">
        <v>84</v>
      </c>
      <c r="C24" s="15" t="s">
        <v>85</v>
      </c>
      <c r="D24" s="16">
        <v>1997</v>
      </c>
      <c r="E24" s="15"/>
      <c r="F24" s="34" t="s">
        <v>4</v>
      </c>
      <c r="G24" s="39">
        <v>12</v>
      </c>
      <c r="H24" s="44" t="s">
        <v>86</v>
      </c>
    </row>
    <row r="25" spans="1:8" ht="12.75">
      <c r="A25" s="40">
        <f t="shared" si="0"/>
        <v>20</v>
      </c>
      <c r="B25" s="41" t="s">
        <v>93</v>
      </c>
      <c r="C25" s="41" t="s">
        <v>1</v>
      </c>
      <c r="D25" s="16">
        <v>1989</v>
      </c>
      <c r="E25" s="41" t="s">
        <v>94</v>
      </c>
      <c r="F25" s="34" t="s">
        <v>4</v>
      </c>
      <c r="G25" s="39">
        <v>23</v>
      </c>
      <c r="H25" s="81" t="s">
        <v>95</v>
      </c>
    </row>
    <row r="26" spans="1:8" ht="12.75">
      <c r="A26" s="40">
        <f t="shared" si="0"/>
        <v>21</v>
      </c>
      <c r="B26" s="15" t="s">
        <v>51</v>
      </c>
      <c r="C26" s="15" t="s">
        <v>35</v>
      </c>
      <c r="D26" s="16">
        <v>1985</v>
      </c>
      <c r="E26" s="15" t="s">
        <v>52</v>
      </c>
      <c r="F26" s="34" t="s">
        <v>4</v>
      </c>
      <c r="G26" s="39">
        <v>65</v>
      </c>
      <c r="H26" s="44" t="s">
        <v>128</v>
      </c>
    </row>
    <row r="27" spans="1:8" ht="12.75">
      <c r="A27" s="40">
        <f t="shared" si="0"/>
        <v>22</v>
      </c>
      <c r="B27" s="15" t="s">
        <v>116</v>
      </c>
      <c r="C27" s="15" t="s">
        <v>0</v>
      </c>
      <c r="D27" s="16">
        <v>2005</v>
      </c>
      <c r="E27" s="15" t="s">
        <v>117</v>
      </c>
      <c r="F27" s="34" t="s">
        <v>4</v>
      </c>
      <c r="G27" s="35">
        <v>40</v>
      </c>
      <c r="H27" s="44" t="s">
        <v>118</v>
      </c>
    </row>
    <row r="28" spans="1:8" ht="12.75">
      <c r="A28" s="40">
        <f t="shared" si="0"/>
        <v>23</v>
      </c>
      <c r="B28" s="15" t="s">
        <v>54</v>
      </c>
      <c r="C28" s="15" t="s">
        <v>9</v>
      </c>
      <c r="D28" s="16">
        <v>1971</v>
      </c>
      <c r="E28" s="15" t="s">
        <v>0</v>
      </c>
      <c r="F28" s="34" t="s">
        <v>12</v>
      </c>
      <c r="G28" s="39">
        <v>5</v>
      </c>
      <c r="H28" s="44" t="s">
        <v>118</v>
      </c>
    </row>
    <row r="29" spans="1:8" ht="12.75">
      <c r="A29" s="40">
        <f t="shared" si="0"/>
        <v>24</v>
      </c>
      <c r="B29" s="41" t="s">
        <v>110</v>
      </c>
      <c r="C29" s="41" t="s">
        <v>9</v>
      </c>
      <c r="D29" s="16">
        <v>1991</v>
      </c>
      <c r="E29" s="41" t="s">
        <v>111</v>
      </c>
      <c r="F29" s="34" t="s">
        <v>4</v>
      </c>
      <c r="G29" s="39">
        <v>35</v>
      </c>
      <c r="H29" s="82" t="s">
        <v>112</v>
      </c>
    </row>
    <row r="30" spans="1:8" ht="12.75">
      <c r="A30" s="40">
        <f t="shared" si="0"/>
        <v>25</v>
      </c>
      <c r="B30" s="41" t="s">
        <v>122</v>
      </c>
      <c r="C30" s="17" t="s">
        <v>188</v>
      </c>
      <c r="D30" s="34">
        <v>1972</v>
      </c>
      <c r="E30" s="17" t="s">
        <v>190</v>
      </c>
      <c r="F30" s="34" t="s">
        <v>12</v>
      </c>
      <c r="G30" s="48">
        <v>63</v>
      </c>
      <c r="H30" s="82" t="s">
        <v>189</v>
      </c>
    </row>
    <row r="31" spans="1:8" ht="12.75">
      <c r="A31" s="40">
        <f t="shared" si="0"/>
        <v>26</v>
      </c>
      <c r="B31" s="41" t="s">
        <v>208</v>
      </c>
      <c r="C31" s="41" t="s">
        <v>200</v>
      </c>
      <c r="D31" s="16">
        <v>1975</v>
      </c>
      <c r="E31" s="41" t="s">
        <v>209</v>
      </c>
      <c r="F31" s="16" t="s">
        <v>13</v>
      </c>
      <c r="G31" s="35">
        <v>41</v>
      </c>
      <c r="H31" s="81" t="s">
        <v>210</v>
      </c>
    </row>
    <row r="32" spans="1:8" ht="12.75">
      <c r="A32" s="40">
        <f t="shared" si="0"/>
        <v>27</v>
      </c>
      <c r="B32" s="15" t="s">
        <v>36</v>
      </c>
      <c r="C32" s="15" t="s">
        <v>3</v>
      </c>
      <c r="D32" s="16">
        <v>1971</v>
      </c>
      <c r="E32" s="15" t="s">
        <v>37</v>
      </c>
      <c r="F32" s="34" t="s">
        <v>12</v>
      </c>
      <c r="G32" s="39">
        <v>54</v>
      </c>
      <c r="H32" s="44" t="s">
        <v>184</v>
      </c>
    </row>
    <row r="33" spans="1:8" ht="12.75">
      <c r="A33" s="40">
        <f t="shared" si="0"/>
        <v>28</v>
      </c>
      <c r="B33" s="15" t="s">
        <v>133</v>
      </c>
      <c r="C33" s="15" t="s">
        <v>0</v>
      </c>
      <c r="D33" s="16">
        <v>1985</v>
      </c>
      <c r="E33" s="15" t="s">
        <v>134</v>
      </c>
      <c r="F33" s="34" t="s">
        <v>4</v>
      </c>
      <c r="G33" s="35">
        <v>71</v>
      </c>
      <c r="H33" s="44" t="s">
        <v>135</v>
      </c>
    </row>
    <row r="34" spans="1:8" ht="12.75">
      <c r="A34" s="40">
        <f t="shared" si="0"/>
        <v>29</v>
      </c>
      <c r="B34" s="15" t="s">
        <v>45</v>
      </c>
      <c r="C34" s="15" t="s">
        <v>44</v>
      </c>
      <c r="D34" s="16">
        <v>1981</v>
      </c>
      <c r="E34" s="15" t="s">
        <v>0</v>
      </c>
      <c r="F34" s="34" t="s">
        <v>4</v>
      </c>
      <c r="G34" s="39">
        <v>66</v>
      </c>
      <c r="H34" s="44" t="s">
        <v>129</v>
      </c>
    </row>
    <row r="35" spans="1:8" ht="12.75">
      <c r="A35" s="40">
        <f t="shared" si="0"/>
        <v>30</v>
      </c>
      <c r="B35" s="15" t="s">
        <v>159</v>
      </c>
      <c r="C35" s="15" t="s">
        <v>160</v>
      </c>
      <c r="D35" s="16">
        <v>1978</v>
      </c>
      <c r="E35" s="41" t="s">
        <v>157</v>
      </c>
      <c r="F35" s="34" t="s">
        <v>12</v>
      </c>
      <c r="G35" s="39">
        <v>18</v>
      </c>
      <c r="H35" s="44" t="s">
        <v>76</v>
      </c>
    </row>
    <row r="36" spans="1:8" ht="12.75">
      <c r="A36" s="40">
        <f t="shared" si="0"/>
        <v>31</v>
      </c>
      <c r="B36" s="15" t="s">
        <v>204</v>
      </c>
      <c r="C36" s="15" t="s">
        <v>205</v>
      </c>
      <c r="D36" s="16">
        <v>1988</v>
      </c>
      <c r="E36" s="15" t="s">
        <v>97</v>
      </c>
      <c r="F36" s="16" t="s">
        <v>13</v>
      </c>
      <c r="G36" s="39">
        <v>39</v>
      </c>
      <c r="H36" s="44" t="s">
        <v>207</v>
      </c>
    </row>
    <row r="37" spans="1:8" ht="12.75">
      <c r="A37" s="40">
        <f t="shared" si="0"/>
        <v>32</v>
      </c>
      <c r="B37" s="15" t="s">
        <v>88</v>
      </c>
      <c r="C37" s="15" t="s">
        <v>26</v>
      </c>
      <c r="D37" s="16">
        <v>1988</v>
      </c>
      <c r="E37" s="15" t="s">
        <v>90</v>
      </c>
      <c r="F37" s="34" t="s">
        <v>4</v>
      </c>
      <c r="G37" s="39">
        <v>15</v>
      </c>
      <c r="H37" s="44" t="s">
        <v>89</v>
      </c>
    </row>
    <row r="38" spans="1:8" ht="12.75">
      <c r="A38" s="40">
        <f t="shared" si="0"/>
        <v>33</v>
      </c>
      <c r="B38" s="41" t="s">
        <v>142</v>
      </c>
      <c r="C38" s="41" t="s">
        <v>61</v>
      </c>
      <c r="D38" s="16">
        <v>1986</v>
      </c>
      <c r="E38" s="15" t="s">
        <v>117</v>
      </c>
      <c r="F38" s="34" t="s">
        <v>4</v>
      </c>
      <c r="G38" s="39">
        <v>81</v>
      </c>
      <c r="H38" s="81" t="s">
        <v>143</v>
      </c>
    </row>
    <row r="39" spans="1:8" ht="12.75">
      <c r="A39" s="40">
        <f t="shared" si="0"/>
        <v>34</v>
      </c>
      <c r="B39" s="41" t="s">
        <v>100</v>
      </c>
      <c r="C39" s="41" t="s">
        <v>101</v>
      </c>
      <c r="D39" s="16">
        <v>1981</v>
      </c>
      <c r="E39" s="41" t="s">
        <v>102</v>
      </c>
      <c r="F39" s="34" t="s">
        <v>4</v>
      </c>
      <c r="G39" s="52">
        <v>30</v>
      </c>
      <c r="H39" s="81" t="s">
        <v>103</v>
      </c>
    </row>
    <row r="40" spans="1:8" ht="12.75">
      <c r="A40" s="40">
        <f t="shared" si="0"/>
        <v>35</v>
      </c>
      <c r="B40" s="41" t="s">
        <v>136</v>
      </c>
      <c r="C40" s="41" t="s">
        <v>137</v>
      </c>
      <c r="D40" s="16">
        <v>1980</v>
      </c>
      <c r="E40" s="17"/>
      <c r="F40" s="34" t="s">
        <v>4</v>
      </c>
      <c r="G40" s="42">
        <v>77</v>
      </c>
      <c r="H40" s="82" t="s">
        <v>138</v>
      </c>
    </row>
    <row r="41" spans="1:8" ht="12.75">
      <c r="A41" s="40">
        <f t="shared" si="0"/>
        <v>36</v>
      </c>
      <c r="B41" s="15" t="s">
        <v>164</v>
      </c>
      <c r="C41" s="15" t="s">
        <v>165</v>
      </c>
      <c r="D41" s="16">
        <v>1976</v>
      </c>
      <c r="E41" s="41" t="s">
        <v>0</v>
      </c>
      <c r="F41" s="34" t="s">
        <v>12</v>
      </c>
      <c r="G41" s="39">
        <v>21</v>
      </c>
      <c r="H41" s="44" t="s">
        <v>166</v>
      </c>
    </row>
    <row r="42" spans="1:8" ht="12.75">
      <c r="A42" s="40">
        <f t="shared" si="0"/>
        <v>37</v>
      </c>
      <c r="B42" s="41" t="s">
        <v>62</v>
      </c>
      <c r="C42" s="41" t="s">
        <v>44</v>
      </c>
      <c r="D42" s="16">
        <v>1973</v>
      </c>
      <c r="E42" s="41" t="s">
        <v>194</v>
      </c>
      <c r="F42" s="34" t="s">
        <v>12</v>
      </c>
      <c r="G42" s="35">
        <v>69</v>
      </c>
      <c r="H42" s="81" t="s">
        <v>195</v>
      </c>
    </row>
    <row r="43" spans="1:8" ht="12.75">
      <c r="A43" s="40">
        <f t="shared" si="0"/>
        <v>38</v>
      </c>
      <c r="B43" s="41" t="s">
        <v>140</v>
      </c>
      <c r="C43" s="41" t="s">
        <v>139</v>
      </c>
      <c r="D43" s="16">
        <v>1991</v>
      </c>
      <c r="E43" s="41" t="s">
        <v>2</v>
      </c>
      <c r="F43" s="34" t="s">
        <v>4</v>
      </c>
      <c r="G43" s="42">
        <v>80</v>
      </c>
      <c r="H43" s="82" t="s">
        <v>141</v>
      </c>
    </row>
    <row r="44" spans="1:8" ht="12.75">
      <c r="A44" s="40">
        <f t="shared" si="0"/>
        <v>39</v>
      </c>
      <c r="B44" s="83" t="s">
        <v>74</v>
      </c>
      <c r="C44" s="83" t="s">
        <v>75</v>
      </c>
      <c r="D44" s="84">
        <v>1978</v>
      </c>
      <c r="E44" s="83" t="s">
        <v>52</v>
      </c>
      <c r="F44" s="16" t="s">
        <v>13</v>
      </c>
      <c r="G44" s="85">
        <v>78</v>
      </c>
      <c r="H44" s="86" t="s">
        <v>231</v>
      </c>
    </row>
    <row r="45" spans="1:8" ht="12.75">
      <c r="A45" s="40">
        <f t="shared" si="0"/>
        <v>40</v>
      </c>
      <c r="B45" s="41" t="s">
        <v>14</v>
      </c>
      <c r="C45" s="33" t="s">
        <v>21</v>
      </c>
      <c r="D45" s="34">
        <v>1964</v>
      </c>
      <c r="E45" s="41" t="s">
        <v>2</v>
      </c>
      <c r="F45" s="34" t="s">
        <v>12</v>
      </c>
      <c r="G45" s="38">
        <v>50</v>
      </c>
      <c r="H45" s="44" t="s">
        <v>50</v>
      </c>
    </row>
    <row r="46" spans="1:8" ht="12.75">
      <c r="A46" s="40">
        <f t="shared" si="0"/>
        <v>41</v>
      </c>
      <c r="B46" s="15" t="s">
        <v>55</v>
      </c>
      <c r="C46" s="17" t="s">
        <v>1</v>
      </c>
      <c r="D46" s="34">
        <v>1960</v>
      </c>
      <c r="E46" s="17" t="s">
        <v>0</v>
      </c>
      <c r="F46" s="34" t="s">
        <v>12</v>
      </c>
      <c r="G46" s="48">
        <v>10</v>
      </c>
      <c r="H46" s="81" t="s">
        <v>154</v>
      </c>
    </row>
    <row r="47" spans="1:8" ht="12.75">
      <c r="A47" s="40">
        <f t="shared" si="0"/>
        <v>42</v>
      </c>
      <c r="B47" s="15" t="s">
        <v>122</v>
      </c>
      <c r="C47" s="15" t="s">
        <v>42</v>
      </c>
      <c r="D47" s="16">
        <v>2008</v>
      </c>
      <c r="E47" s="15" t="s">
        <v>123</v>
      </c>
      <c r="F47" s="34" t="s">
        <v>4</v>
      </c>
      <c r="G47" s="39">
        <v>59</v>
      </c>
      <c r="H47" s="44" t="s">
        <v>124</v>
      </c>
    </row>
    <row r="48" spans="1:8" ht="12.75">
      <c r="A48" s="40">
        <f t="shared" si="0"/>
        <v>43</v>
      </c>
      <c r="B48" s="15" t="s">
        <v>29</v>
      </c>
      <c r="C48" s="15" t="s">
        <v>27</v>
      </c>
      <c r="D48" s="16">
        <v>1987</v>
      </c>
      <c r="E48" s="15" t="s">
        <v>114</v>
      </c>
      <c r="F48" s="34" t="s">
        <v>4</v>
      </c>
      <c r="G48" s="35">
        <v>37</v>
      </c>
      <c r="H48" s="44" t="s">
        <v>115</v>
      </c>
    </row>
    <row r="49" spans="1:8" ht="12.75">
      <c r="A49" s="40">
        <f t="shared" si="0"/>
        <v>44</v>
      </c>
      <c r="B49" s="41" t="s">
        <v>130</v>
      </c>
      <c r="C49" s="17" t="s">
        <v>131</v>
      </c>
      <c r="D49" s="34">
        <v>1997</v>
      </c>
      <c r="E49" s="41" t="s">
        <v>0</v>
      </c>
      <c r="F49" s="34" t="s">
        <v>4</v>
      </c>
      <c r="G49" s="42">
        <v>70</v>
      </c>
      <c r="H49" s="82" t="s">
        <v>132</v>
      </c>
    </row>
    <row r="50" spans="1:8" ht="12.75">
      <c r="A50" s="40">
        <f t="shared" si="0"/>
        <v>45</v>
      </c>
      <c r="B50" s="83" t="s">
        <v>226</v>
      </c>
      <c r="C50" s="83" t="s">
        <v>215</v>
      </c>
      <c r="D50" s="84">
        <v>1976</v>
      </c>
      <c r="E50" s="83" t="s">
        <v>227</v>
      </c>
      <c r="F50" s="16" t="s">
        <v>13</v>
      </c>
      <c r="G50" s="85">
        <v>73</v>
      </c>
      <c r="H50" s="86" t="s">
        <v>228</v>
      </c>
    </row>
    <row r="51" spans="1:8" ht="12.75">
      <c r="A51" s="40">
        <f t="shared" si="0"/>
        <v>46</v>
      </c>
      <c r="B51" s="41" t="s">
        <v>22</v>
      </c>
      <c r="C51" s="41" t="s">
        <v>21</v>
      </c>
      <c r="D51" s="16">
        <v>1955</v>
      </c>
      <c r="E51" s="41" t="s">
        <v>2</v>
      </c>
      <c r="F51" s="34" t="s">
        <v>12</v>
      </c>
      <c r="G51" s="52">
        <v>14</v>
      </c>
      <c r="H51" s="81" t="s">
        <v>56</v>
      </c>
    </row>
    <row r="52" spans="1:8" ht="12.75">
      <c r="A52" s="40">
        <f t="shared" si="0"/>
        <v>47</v>
      </c>
      <c r="B52" s="15" t="s">
        <v>65</v>
      </c>
      <c r="C52" s="15" t="s">
        <v>66</v>
      </c>
      <c r="D52" s="16">
        <v>1989</v>
      </c>
      <c r="E52" s="15" t="s">
        <v>0</v>
      </c>
      <c r="F52" s="16" t="s">
        <v>13</v>
      </c>
      <c r="G52" s="39">
        <v>22</v>
      </c>
      <c r="H52" s="44" t="s">
        <v>203</v>
      </c>
    </row>
    <row r="53" spans="1:8" ht="12.75">
      <c r="A53" s="40">
        <f t="shared" si="0"/>
        <v>48</v>
      </c>
      <c r="B53" s="41" t="s">
        <v>70</v>
      </c>
      <c r="C53" s="41" t="s">
        <v>71</v>
      </c>
      <c r="D53" s="16">
        <v>1988</v>
      </c>
      <c r="E53" s="41" t="s">
        <v>0</v>
      </c>
      <c r="F53" s="16" t="s">
        <v>13</v>
      </c>
      <c r="G53" s="52">
        <v>8</v>
      </c>
      <c r="H53" s="81" t="s">
        <v>202</v>
      </c>
    </row>
    <row r="54" spans="1:8" ht="12.75">
      <c r="A54" s="40">
        <f t="shared" si="0"/>
        <v>49</v>
      </c>
      <c r="B54" s="15" t="s">
        <v>30</v>
      </c>
      <c r="C54" s="15" t="s">
        <v>27</v>
      </c>
      <c r="D54" s="16">
        <v>1958</v>
      </c>
      <c r="E54" s="15" t="s">
        <v>2</v>
      </c>
      <c r="F54" s="34" t="s">
        <v>12</v>
      </c>
      <c r="G54" s="39">
        <v>25</v>
      </c>
      <c r="H54" s="44" t="s">
        <v>170</v>
      </c>
    </row>
    <row r="55" spans="1:8" ht="12.75">
      <c r="A55" s="40">
        <f t="shared" si="0"/>
        <v>50</v>
      </c>
      <c r="B55" s="15" t="s">
        <v>48</v>
      </c>
      <c r="C55" s="15" t="s">
        <v>3</v>
      </c>
      <c r="D55" s="16">
        <v>1981</v>
      </c>
      <c r="E55" s="15" t="s">
        <v>49</v>
      </c>
      <c r="F55" s="34" t="s">
        <v>4</v>
      </c>
      <c r="G55" s="39">
        <v>29</v>
      </c>
      <c r="H55" s="44" t="s">
        <v>99</v>
      </c>
    </row>
    <row r="56" spans="1:8" ht="12.75">
      <c r="A56" s="40">
        <f t="shared" si="0"/>
        <v>51</v>
      </c>
      <c r="B56" s="41" t="s">
        <v>91</v>
      </c>
      <c r="C56" s="41" t="s">
        <v>47</v>
      </c>
      <c r="D56" s="16">
        <v>1989</v>
      </c>
      <c r="E56" s="15" t="s">
        <v>90</v>
      </c>
      <c r="F56" s="34" t="s">
        <v>4</v>
      </c>
      <c r="G56" s="35">
        <v>16</v>
      </c>
      <c r="H56" s="81" t="s">
        <v>92</v>
      </c>
    </row>
    <row r="57" spans="1:8" ht="12.75">
      <c r="A57" s="40">
        <f t="shared" si="0"/>
        <v>52</v>
      </c>
      <c r="B57" s="15" t="s">
        <v>45</v>
      </c>
      <c r="C57" s="15" t="s">
        <v>44</v>
      </c>
      <c r="D57" s="34">
        <v>1957</v>
      </c>
      <c r="E57" s="41" t="s">
        <v>2</v>
      </c>
      <c r="F57" s="34" t="s">
        <v>12</v>
      </c>
      <c r="G57" s="38">
        <v>67</v>
      </c>
      <c r="H57" s="81" t="s">
        <v>191</v>
      </c>
    </row>
    <row r="58" spans="1:8" ht="12.75">
      <c r="A58" s="40">
        <f t="shared" si="0"/>
        <v>53</v>
      </c>
      <c r="B58" s="41" t="s">
        <v>192</v>
      </c>
      <c r="C58" s="17" t="s">
        <v>0</v>
      </c>
      <c r="D58" s="34">
        <v>1977</v>
      </c>
      <c r="E58" s="17"/>
      <c r="F58" s="34" t="s">
        <v>12</v>
      </c>
      <c r="G58" s="42">
        <v>68</v>
      </c>
      <c r="H58" s="82" t="s">
        <v>193</v>
      </c>
    </row>
    <row r="59" spans="1:8" ht="12.75">
      <c r="A59" s="40">
        <f t="shared" si="0"/>
        <v>54</v>
      </c>
      <c r="B59" s="15" t="s">
        <v>197</v>
      </c>
      <c r="C59" s="15" t="s">
        <v>21</v>
      </c>
      <c r="D59" s="16">
        <v>1969</v>
      </c>
      <c r="E59" s="15" t="s">
        <v>2</v>
      </c>
      <c r="F59" s="34" t="s">
        <v>12</v>
      </c>
      <c r="G59" s="39">
        <v>79</v>
      </c>
      <c r="H59" s="44" t="s">
        <v>198</v>
      </c>
    </row>
    <row r="60" spans="1:8" ht="12.75">
      <c r="A60" s="40">
        <f t="shared" si="0"/>
        <v>55</v>
      </c>
      <c r="B60" s="83" t="s">
        <v>229</v>
      </c>
      <c r="C60" s="83" t="s">
        <v>64</v>
      </c>
      <c r="D60" s="84">
        <v>1993</v>
      </c>
      <c r="E60" s="83" t="s">
        <v>0</v>
      </c>
      <c r="F60" s="16" t="s">
        <v>13</v>
      </c>
      <c r="G60" s="85">
        <v>74</v>
      </c>
      <c r="H60" s="86" t="s">
        <v>230</v>
      </c>
    </row>
    <row r="61" spans="1:8" ht="12.75">
      <c r="A61" s="40">
        <f t="shared" si="0"/>
        <v>56</v>
      </c>
      <c r="B61" s="15" t="s">
        <v>38</v>
      </c>
      <c r="C61" s="15" t="s">
        <v>1</v>
      </c>
      <c r="D61" s="16">
        <v>1963</v>
      </c>
      <c r="E61" s="15" t="s">
        <v>0</v>
      </c>
      <c r="F61" s="34" t="s">
        <v>12</v>
      </c>
      <c r="G61" s="39">
        <v>2</v>
      </c>
      <c r="H61" s="44" t="s">
        <v>144</v>
      </c>
    </row>
    <row r="62" spans="1:8" ht="12.75">
      <c r="A62" s="40">
        <f t="shared" si="0"/>
        <v>57</v>
      </c>
      <c r="B62" s="15" t="s">
        <v>204</v>
      </c>
      <c r="C62" s="15" t="s">
        <v>64</v>
      </c>
      <c r="D62" s="16">
        <v>1991</v>
      </c>
      <c r="E62" s="15" t="s">
        <v>97</v>
      </c>
      <c r="F62" s="16" t="s">
        <v>13</v>
      </c>
      <c r="G62" s="39">
        <v>38</v>
      </c>
      <c r="H62" s="44" t="s">
        <v>206</v>
      </c>
    </row>
    <row r="63" spans="1:8" ht="12.75">
      <c r="A63" s="40">
        <f t="shared" si="0"/>
        <v>58</v>
      </c>
      <c r="B63" s="15" t="s">
        <v>173</v>
      </c>
      <c r="C63" s="15" t="s">
        <v>174</v>
      </c>
      <c r="D63" s="16">
        <v>1978</v>
      </c>
      <c r="E63" s="15" t="s">
        <v>0</v>
      </c>
      <c r="F63" s="34" t="s">
        <v>12</v>
      </c>
      <c r="G63" s="39">
        <v>28</v>
      </c>
      <c r="H63" s="44" t="s">
        <v>175</v>
      </c>
    </row>
    <row r="64" spans="1:8" ht="12.75">
      <c r="A64" s="40">
        <f t="shared" si="0"/>
        <v>59</v>
      </c>
      <c r="B64" s="15" t="s">
        <v>167</v>
      </c>
      <c r="C64" s="15" t="s">
        <v>168</v>
      </c>
      <c r="D64" s="16">
        <v>1970</v>
      </c>
      <c r="E64" s="15" t="s">
        <v>0</v>
      </c>
      <c r="F64" s="34" t="s">
        <v>12</v>
      </c>
      <c r="G64" s="39">
        <v>24</v>
      </c>
      <c r="H64" s="44" t="s">
        <v>169</v>
      </c>
    </row>
    <row r="65" spans="1:8" ht="12.75">
      <c r="A65" s="40">
        <f t="shared" si="0"/>
        <v>60</v>
      </c>
      <c r="B65" s="15" t="s">
        <v>218</v>
      </c>
      <c r="C65" s="15" t="s">
        <v>221</v>
      </c>
      <c r="D65" s="16">
        <v>2007</v>
      </c>
      <c r="E65" s="17" t="s">
        <v>190</v>
      </c>
      <c r="F65" s="16" t="s">
        <v>13</v>
      </c>
      <c r="G65" s="35">
        <v>61</v>
      </c>
      <c r="H65" s="81" t="s">
        <v>222</v>
      </c>
    </row>
    <row r="66" spans="1:8" ht="12.75">
      <c r="A66" s="40">
        <f t="shared" si="0"/>
        <v>61</v>
      </c>
      <c r="B66" s="15" t="s">
        <v>148</v>
      </c>
      <c r="C66" s="41" t="s">
        <v>149</v>
      </c>
      <c r="D66" s="16">
        <v>1952</v>
      </c>
      <c r="E66" s="41" t="s">
        <v>24</v>
      </c>
      <c r="F66" s="34" t="s">
        <v>12</v>
      </c>
      <c r="G66" s="52">
        <v>4</v>
      </c>
      <c r="H66" s="81" t="s">
        <v>150</v>
      </c>
    </row>
    <row r="67" spans="1:8" ht="12.75">
      <c r="A67" s="40">
        <f t="shared" si="0"/>
        <v>62</v>
      </c>
      <c r="B67" s="41" t="s">
        <v>199</v>
      </c>
      <c r="C67" s="41" t="s">
        <v>200</v>
      </c>
      <c r="D67" s="16">
        <v>1973</v>
      </c>
      <c r="E67" s="41" t="s">
        <v>201</v>
      </c>
      <c r="F67" s="16" t="s">
        <v>13</v>
      </c>
      <c r="G67" s="38">
        <v>1</v>
      </c>
      <c r="H67" s="81" t="s">
        <v>150</v>
      </c>
    </row>
    <row r="68" spans="1:8" ht="12.75">
      <c r="A68" s="40">
        <f t="shared" si="0"/>
        <v>63</v>
      </c>
      <c r="B68" s="15" t="s">
        <v>152</v>
      </c>
      <c r="C68" s="15" t="s">
        <v>9</v>
      </c>
      <c r="D68" s="16">
        <v>1975</v>
      </c>
      <c r="E68" s="15" t="s">
        <v>0</v>
      </c>
      <c r="F68" s="34" t="s">
        <v>12</v>
      </c>
      <c r="G68" s="39">
        <v>9</v>
      </c>
      <c r="H68" s="44" t="s">
        <v>153</v>
      </c>
    </row>
    <row r="69" spans="1:8" ht="12.75">
      <c r="A69" s="40">
        <f t="shared" si="0"/>
        <v>64</v>
      </c>
      <c r="B69" s="41" t="s">
        <v>214</v>
      </c>
      <c r="C69" s="41" t="s">
        <v>215</v>
      </c>
      <c r="D69" s="16">
        <v>1981</v>
      </c>
      <c r="E69" s="15" t="s">
        <v>0</v>
      </c>
      <c r="F69" s="16" t="s">
        <v>13</v>
      </c>
      <c r="G69" s="52">
        <v>55</v>
      </c>
      <c r="H69" s="81" t="s">
        <v>216</v>
      </c>
    </row>
    <row r="70" spans="1:8" ht="12.75">
      <c r="A70" s="40">
        <f t="shared" si="0"/>
        <v>65</v>
      </c>
      <c r="B70" s="83" t="s">
        <v>72</v>
      </c>
      <c r="C70" s="83" t="s">
        <v>73</v>
      </c>
      <c r="D70" s="84">
        <v>1981</v>
      </c>
      <c r="E70" s="83"/>
      <c r="F70" s="16" t="s">
        <v>13</v>
      </c>
      <c r="G70" s="85">
        <v>72</v>
      </c>
      <c r="H70" s="86" t="s">
        <v>225</v>
      </c>
    </row>
    <row r="71" spans="1:8" ht="12.75">
      <c r="A71" s="40">
        <f t="shared" si="0"/>
        <v>66</v>
      </c>
      <c r="B71" s="15" t="s">
        <v>119</v>
      </c>
      <c r="C71" s="15" t="s">
        <v>28</v>
      </c>
      <c r="D71" s="16">
        <v>2004</v>
      </c>
      <c r="E71" s="15" t="s">
        <v>0</v>
      </c>
      <c r="F71" s="34" t="s">
        <v>4</v>
      </c>
      <c r="G71" s="38">
        <v>42</v>
      </c>
      <c r="H71" s="44" t="s">
        <v>120</v>
      </c>
    </row>
    <row r="72" spans="1:8" ht="12.75">
      <c r="A72" s="40">
        <f aca="true" t="shared" si="1" ref="A72:A82">A71+1</f>
        <v>67</v>
      </c>
      <c r="B72" s="15" t="s">
        <v>68</v>
      </c>
      <c r="C72" s="15" t="s">
        <v>69</v>
      </c>
      <c r="D72" s="16">
        <v>1969</v>
      </c>
      <c r="E72" s="15" t="s">
        <v>0</v>
      </c>
      <c r="F72" s="16" t="s">
        <v>13</v>
      </c>
      <c r="G72" s="35">
        <v>45</v>
      </c>
      <c r="H72" s="44" t="s">
        <v>211</v>
      </c>
    </row>
    <row r="73" spans="1:8" ht="12.75">
      <c r="A73" s="40">
        <f t="shared" si="1"/>
        <v>68</v>
      </c>
      <c r="B73" s="15" t="s">
        <v>80</v>
      </c>
      <c r="C73" s="15" t="s">
        <v>0</v>
      </c>
      <c r="D73" s="16">
        <v>2004</v>
      </c>
      <c r="E73" s="15" t="s">
        <v>0</v>
      </c>
      <c r="F73" s="34" t="s">
        <v>4</v>
      </c>
      <c r="G73" s="39">
        <v>6</v>
      </c>
      <c r="H73" s="44" t="s">
        <v>81</v>
      </c>
    </row>
    <row r="74" spans="1:8" ht="12.75">
      <c r="A74" s="40">
        <f t="shared" si="1"/>
        <v>69</v>
      </c>
      <c r="B74" s="15" t="s">
        <v>57</v>
      </c>
      <c r="C74" s="15" t="s">
        <v>21</v>
      </c>
      <c r="D74" s="16">
        <v>1951</v>
      </c>
      <c r="E74" s="67" t="s">
        <v>2</v>
      </c>
      <c r="F74" s="34" t="s">
        <v>12</v>
      </c>
      <c r="G74" s="39">
        <v>19</v>
      </c>
      <c r="H74" s="44" t="s">
        <v>63</v>
      </c>
    </row>
    <row r="75" spans="1:8" ht="12.75">
      <c r="A75" s="40">
        <f t="shared" si="1"/>
        <v>70</v>
      </c>
      <c r="B75" s="15" t="s">
        <v>145</v>
      </c>
      <c r="C75" s="15" t="s">
        <v>1</v>
      </c>
      <c r="D75" s="16">
        <v>1952</v>
      </c>
      <c r="E75" s="15" t="s">
        <v>146</v>
      </c>
      <c r="F75" s="34" t="s">
        <v>12</v>
      </c>
      <c r="G75" s="35">
        <v>3</v>
      </c>
      <c r="H75" s="44" t="s">
        <v>147</v>
      </c>
    </row>
    <row r="76" spans="1:8" ht="12.75">
      <c r="A76" s="40">
        <f t="shared" si="1"/>
        <v>71</v>
      </c>
      <c r="B76" s="41" t="s">
        <v>67</v>
      </c>
      <c r="C76" s="17" t="s">
        <v>31</v>
      </c>
      <c r="D76" s="34">
        <v>1980</v>
      </c>
      <c r="E76" s="17" t="s">
        <v>53</v>
      </c>
      <c r="F76" s="16" t="s">
        <v>13</v>
      </c>
      <c r="G76" s="48">
        <v>56</v>
      </c>
      <c r="H76" s="81" t="s">
        <v>217</v>
      </c>
    </row>
    <row r="77" spans="1:8" ht="12.75">
      <c r="A77" s="40">
        <f t="shared" si="1"/>
        <v>72</v>
      </c>
      <c r="B77" s="15" t="s">
        <v>80</v>
      </c>
      <c r="C77" s="41" t="s">
        <v>44</v>
      </c>
      <c r="D77" s="16">
        <v>1972</v>
      </c>
      <c r="E77" s="15" t="s">
        <v>0</v>
      </c>
      <c r="F77" s="34" t="s">
        <v>12</v>
      </c>
      <c r="G77" s="39">
        <v>7</v>
      </c>
      <c r="H77" s="82" t="s">
        <v>151</v>
      </c>
    </row>
    <row r="78" spans="1:8" ht="12.75">
      <c r="A78" s="40">
        <f t="shared" si="1"/>
        <v>73</v>
      </c>
      <c r="B78" s="15" t="s">
        <v>218</v>
      </c>
      <c r="C78" s="83" t="s">
        <v>220</v>
      </c>
      <c r="D78" s="84">
        <v>1972</v>
      </c>
      <c r="E78" s="17" t="s">
        <v>190</v>
      </c>
      <c r="F78" s="16" t="s">
        <v>13</v>
      </c>
      <c r="G78" s="85">
        <v>62</v>
      </c>
      <c r="H78" s="86" t="s">
        <v>223</v>
      </c>
    </row>
    <row r="79" spans="1:8" ht="12.75">
      <c r="A79" s="40">
        <f t="shared" si="1"/>
        <v>74</v>
      </c>
      <c r="B79" s="41" t="s">
        <v>182</v>
      </c>
      <c r="C79" s="41" t="s">
        <v>1</v>
      </c>
      <c r="D79" s="16">
        <v>1950</v>
      </c>
      <c r="E79" s="41" t="s">
        <v>2</v>
      </c>
      <c r="F79" s="34" t="s">
        <v>12</v>
      </c>
      <c r="G79" s="52">
        <v>47</v>
      </c>
      <c r="H79" s="81" t="s">
        <v>183</v>
      </c>
    </row>
    <row r="80" spans="1:8" ht="12.75">
      <c r="A80" s="40">
        <f t="shared" si="1"/>
        <v>75</v>
      </c>
      <c r="B80" s="15" t="s">
        <v>161</v>
      </c>
      <c r="C80" s="15" t="s">
        <v>25</v>
      </c>
      <c r="D80" s="16">
        <v>1952</v>
      </c>
      <c r="E80" s="15" t="s">
        <v>162</v>
      </c>
      <c r="F80" s="34" t="s">
        <v>12</v>
      </c>
      <c r="G80" s="66">
        <v>20</v>
      </c>
      <c r="H80" s="44" t="s">
        <v>163</v>
      </c>
    </row>
    <row r="81" spans="1:8" ht="12.75">
      <c r="A81" s="40">
        <f t="shared" si="1"/>
        <v>76</v>
      </c>
      <c r="B81" s="33" t="s">
        <v>171</v>
      </c>
      <c r="C81" s="41" t="s">
        <v>0</v>
      </c>
      <c r="D81" s="16">
        <v>1975</v>
      </c>
      <c r="E81" s="41" t="s">
        <v>2</v>
      </c>
      <c r="F81" s="34" t="s">
        <v>12</v>
      </c>
      <c r="G81" s="39">
        <v>26</v>
      </c>
      <c r="H81" s="81" t="s">
        <v>172</v>
      </c>
    </row>
    <row r="82" spans="1:8" ht="13.5" thickBot="1">
      <c r="A82" s="87">
        <f t="shared" si="1"/>
        <v>77</v>
      </c>
      <c r="B82" s="89" t="s">
        <v>218</v>
      </c>
      <c r="C82" s="89" t="s">
        <v>219</v>
      </c>
      <c r="D82" s="90">
        <v>2009</v>
      </c>
      <c r="E82" s="91" t="s">
        <v>190</v>
      </c>
      <c r="F82" s="90" t="s">
        <v>13</v>
      </c>
      <c r="G82" s="92">
        <v>60</v>
      </c>
      <c r="H82" s="93" t="s">
        <v>224</v>
      </c>
    </row>
  </sheetData>
  <sheetProtection/>
  <mergeCells count="3">
    <mergeCell ref="A3:H3"/>
    <mergeCell ref="A4:H4"/>
    <mergeCell ref="A1:H2"/>
  </mergeCells>
  <printOptions/>
  <pageMargins left="0.95" right="0.18" top="0.52" bottom="0.31496062992125984" header="0.2" footer="0.1574803149606299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M159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I33" sqref="I33"/>
    </sheetView>
  </sheetViews>
  <sheetFormatPr defaultColWidth="9.140625" defaultRowHeight="12.75"/>
  <cols>
    <col min="1" max="1" width="4.00390625" style="0" customWidth="1"/>
    <col min="2" max="2" width="17.00390625" style="0" customWidth="1"/>
    <col min="3" max="3" width="12.7109375" style="0" customWidth="1"/>
    <col min="4" max="4" width="8.421875" style="0" customWidth="1"/>
    <col min="5" max="5" width="23.28125" style="0" customWidth="1"/>
    <col min="6" max="6" width="11.00390625" style="0" customWidth="1"/>
    <col min="7" max="8" width="13.7109375" style="0" customWidth="1"/>
    <col min="9" max="9" width="25.140625" style="0" customWidth="1"/>
    <col min="12" max="12" width="12.28125" style="0" customWidth="1"/>
  </cols>
  <sheetData>
    <row r="1" spans="1:8" ht="23.25" customHeight="1">
      <c r="A1" s="117" t="s">
        <v>77</v>
      </c>
      <c r="B1" s="118"/>
      <c r="C1" s="118"/>
      <c r="D1" s="118"/>
      <c r="E1" s="118"/>
      <c r="F1" s="118"/>
      <c r="G1" s="118"/>
      <c r="H1" s="119"/>
    </row>
    <row r="2" spans="1:10" ht="20.25" customHeight="1">
      <c r="A2" s="120"/>
      <c r="B2" s="121"/>
      <c r="C2" s="121"/>
      <c r="D2" s="121"/>
      <c r="E2" s="121"/>
      <c r="F2" s="121"/>
      <c r="G2" s="121"/>
      <c r="H2" s="122"/>
      <c r="I2" s="2"/>
      <c r="J2" s="2"/>
    </row>
    <row r="3" spans="1:10" ht="20.25" customHeight="1">
      <c r="A3" s="111" t="s">
        <v>78</v>
      </c>
      <c r="B3" s="112"/>
      <c r="C3" s="112"/>
      <c r="D3" s="112"/>
      <c r="E3" s="112"/>
      <c r="F3" s="112"/>
      <c r="G3" s="112"/>
      <c r="H3" s="113"/>
      <c r="I3" s="2"/>
      <c r="J3" s="2"/>
    </row>
    <row r="4" spans="1:10" ht="28.5" customHeight="1" thickBot="1">
      <c r="A4" s="126" t="s">
        <v>15</v>
      </c>
      <c r="B4" s="127"/>
      <c r="C4" s="127"/>
      <c r="D4" s="127"/>
      <c r="E4" s="127"/>
      <c r="F4" s="127"/>
      <c r="G4" s="127"/>
      <c r="H4" s="128"/>
      <c r="I4" s="2"/>
      <c r="J4" s="2"/>
    </row>
    <row r="5" spans="1:10" ht="26.25" customHeight="1" thickBot="1">
      <c r="A5" s="53" t="s">
        <v>10</v>
      </c>
      <c r="B5" s="54" t="s">
        <v>5</v>
      </c>
      <c r="C5" s="54" t="s">
        <v>6</v>
      </c>
      <c r="D5" s="54" t="s">
        <v>11</v>
      </c>
      <c r="E5" s="54" t="s">
        <v>7</v>
      </c>
      <c r="F5" s="54" t="s">
        <v>8</v>
      </c>
      <c r="G5" s="54" t="s">
        <v>18</v>
      </c>
      <c r="H5" s="55" t="s">
        <v>19</v>
      </c>
      <c r="I5" s="4"/>
      <c r="J5" s="2"/>
    </row>
    <row r="6" spans="1:13" ht="12.75" customHeight="1">
      <c r="A6" s="43">
        <v>1</v>
      </c>
      <c r="B6" s="50" t="s">
        <v>104</v>
      </c>
      <c r="C6" s="50" t="s">
        <v>106</v>
      </c>
      <c r="D6" s="51">
        <v>1990</v>
      </c>
      <c r="E6" s="50" t="s">
        <v>107</v>
      </c>
      <c r="F6" s="98" t="s">
        <v>4</v>
      </c>
      <c r="G6" s="57">
        <v>31</v>
      </c>
      <c r="H6" s="94" t="s">
        <v>105</v>
      </c>
      <c r="I6" s="5"/>
      <c r="J6" s="2"/>
      <c r="M6" s="3"/>
    </row>
    <row r="7" spans="1:10" ht="12.75" customHeight="1">
      <c r="A7" s="40">
        <f>A6+1</f>
        <v>2</v>
      </c>
      <c r="B7" s="41" t="s">
        <v>14</v>
      </c>
      <c r="C7" s="41" t="s">
        <v>43</v>
      </c>
      <c r="D7" s="16">
        <v>1991</v>
      </c>
      <c r="E7" s="41" t="s">
        <v>2</v>
      </c>
      <c r="F7" s="34" t="s">
        <v>4</v>
      </c>
      <c r="G7" s="35">
        <v>48</v>
      </c>
      <c r="H7" s="81" t="s">
        <v>121</v>
      </c>
      <c r="I7" s="5"/>
      <c r="J7" s="2"/>
    </row>
    <row r="8" spans="1:10" ht="12.75" customHeight="1">
      <c r="A8" s="40">
        <f aca="true" t="shared" si="0" ref="A8:A33">A7+1</f>
        <v>3</v>
      </c>
      <c r="B8" s="41" t="s">
        <v>34</v>
      </c>
      <c r="C8" s="41" t="s">
        <v>33</v>
      </c>
      <c r="D8" s="16">
        <v>2001</v>
      </c>
      <c r="E8" s="41" t="s">
        <v>82</v>
      </c>
      <c r="F8" s="34" t="s">
        <v>4</v>
      </c>
      <c r="G8" s="52">
        <v>11</v>
      </c>
      <c r="H8" s="81" t="s">
        <v>83</v>
      </c>
      <c r="I8" s="5"/>
      <c r="J8" s="2"/>
    </row>
    <row r="9" spans="1:10" ht="12.75" customHeight="1">
      <c r="A9" s="40">
        <f t="shared" si="0"/>
        <v>4</v>
      </c>
      <c r="B9" s="15" t="s">
        <v>96</v>
      </c>
      <c r="C9" s="15" t="s">
        <v>20</v>
      </c>
      <c r="D9" s="16">
        <v>1991</v>
      </c>
      <c r="E9" s="15" t="s">
        <v>97</v>
      </c>
      <c r="F9" s="34" t="s">
        <v>4</v>
      </c>
      <c r="G9" s="39">
        <v>27</v>
      </c>
      <c r="H9" s="44" t="s">
        <v>98</v>
      </c>
      <c r="I9" s="6"/>
      <c r="J9" s="2"/>
    </row>
    <row r="10" spans="1:10" ht="12.75" customHeight="1">
      <c r="A10" s="40">
        <f t="shared" si="0"/>
        <v>5</v>
      </c>
      <c r="B10" s="41" t="s">
        <v>34</v>
      </c>
      <c r="C10" s="17" t="s">
        <v>32</v>
      </c>
      <c r="D10" s="34">
        <v>1998</v>
      </c>
      <c r="E10" s="41" t="s">
        <v>82</v>
      </c>
      <c r="F10" s="34" t="s">
        <v>4</v>
      </c>
      <c r="G10" s="42">
        <v>13</v>
      </c>
      <c r="H10" s="82" t="s">
        <v>87</v>
      </c>
      <c r="I10" s="5"/>
      <c r="J10" s="2"/>
    </row>
    <row r="11" spans="1:10" ht="12.75" customHeight="1">
      <c r="A11" s="40">
        <f t="shared" si="0"/>
        <v>6</v>
      </c>
      <c r="B11" s="15" t="s">
        <v>108</v>
      </c>
      <c r="C11" s="15" t="s">
        <v>27</v>
      </c>
      <c r="D11" s="16">
        <v>1990</v>
      </c>
      <c r="E11" s="15"/>
      <c r="F11" s="34" t="s">
        <v>4</v>
      </c>
      <c r="G11" s="39">
        <v>32</v>
      </c>
      <c r="H11" s="81" t="s">
        <v>109</v>
      </c>
      <c r="I11" s="5"/>
      <c r="J11" s="2"/>
    </row>
    <row r="12" spans="1:10" ht="12.75" customHeight="1">
      <c r="A12" s="40">
        <f t="shared" si="0"/>
        <v>7</v>
      </c>
      <c r="B12" s="15" t="s">
        <v>125</v>
      </c>
      <c r="C12" s="15" t="s">
        <v>126</v>
      </c>
      <c r="D12" s="16">
        <v>2009</v>
      </c>
      <c r="E12" s="15" t="s">
        <v>123</v>
      </c>
      <c r="F12" s="34" t="s">
        <v>4</v>
      </c>
      <c r="G12" s="39">
        <v>64</v>
      </c>
      <c r="H12" s="44" t="s">
        <v>127</v>
      </c>
      <c r="I12" s="7"/>
      <c r="J12" s="2"/>
    </row>
    <row r="13" spans="1:10" ht="12.75" customHeight="1">
      <c r="A13" s="40">
        <f t="shared" si="0"/>
        <v>8</v>
      </c>
      <c r="B13" s="15" t="s">
        <v>29</v>
      </c>
      <c r="C13" s="15" t="s">
        <v>20</v>
      </c>
      <c r="D13" s="16">
        <v>1986</v>
      </c>
      <c r="E13" s="41" t="s">
        <v>39</v>
      </c>
      <c r="F13" s="34" t="s">
        <v>4</v>
      </c>
      <c r="G13" s="35">
        <v>36</v>
      </c>
      <c r="H13" s="44" t="s">
        <v>113</v>
      </c>
      <c r="I13" s="7"/>
      <c r="J13" s="2"/>
    </row>
    <row r="14" spans="1:10" ht="12.75" customHeight="1">
      <c r="A14" s="40">
        <f t="shared" si="0"/>
        <v>9</v>
      </c>
      <c r="B14" s="41" t="s">
        <v>14</v>
      </c>
      <c r="C14" s="15" t="s">
        <v>0</v>
      </c>
      <c r="D14" s="16">
        <v>1996</v>
      </c>
      <c r="E14" s="41" t="s">
        <v>2</v>
      </c>
      <c r="F14" s="34" t="s">
        <v>4</v>
      </c>
      <c r="G14" s="39">
        <v>49</v>
      </c>
      <c r="H14" s="81" t="s">
        <v>40</v>
      </c>
      <c r="I14" s="7"/>
      <c r="J14" s="2"/>
    </row>
    <row r="15" spans="1:10" ht="12.75" customHeight="1">
      <c r="A15" s="40">
        <f t="shared" si="0"/>
        <v>10</v>
      </c>
      <c r="B15" s="15" t="s">
        <v>84</v>
      </c>
      <c r="C15" s="15" t="s">
        <v>85</v>
      </c>
      <c r="D15" s="16">
        <v>1997</v>
      </c>
      <c r="E15" s="15"/>
      <c r="F15" s="34" t="s">
        <v>4</v>
      </c>
      <c r="G15" s="39">
        <v>12</v>
      </c>
      <c r="H15" s="44" t="s">
        <v>86</v>
      </c>
      <c r="I15" s="2"/>
      <c r="J15" s="2"/>
    </row>
    <row r="16" spans="1:10" ht="12.75" customHeight="1">
      <c r="A16" s="40">
        <f t="shared" si="0"/>
        <v>11</v>
      </c>
      <c r="B16" s="41" t="s">
        <v>93</v>
      </c>
      <c r="C16" s="41" t="s">
        <v>1</v>
      </c>
      <c r="D16" s="16">
        <v>1989</v>
      </c>
      <c r="E16" s="41" t="s">
        <v>94</v>
      </c>
      <c r="F16" s="34" t="s">
        <v>4</v>
      </c>
      <c r="G16" s="39">
        <v>23</v>
      </c>
      <c r="H16" s="81" t="s">
        <v>95</v>
      </c>
      <c r="I16" s="2"/>
      <c r="J16" s="2"/>
    </row>
    <row r="17" spans="1:10" ht="12.75" customHeight="1">
      <c r="A17" s="40">
        <f t="shared" si="0"/>
        <v>12</v>
      </c>
      <c r="B17" s="15" t="s">
        <v>51</v>
      </c>
      <c r="C17" s="15" t="s">
        <v>35</v>
      </c>
      <c r="D17" s="16">
        <v>1985</v>
      </c>
      <c r="E17" s="15" t="s">
        <v>52</v>
      </c>
      <c r="F17" s="34" t="s">
        <v>4</v>
      </c>
      <c r="G17" s="39">
        <v>65</v>
      </c>
      <c r="H17" s="44" t="s">
        <v>128</v>
      </c>
      <c r="I17" s="2"/>
      <c r="J17" s="2"/>
    </row>
    <row r="18" spans="1:10" ht="12.75" customHeight="1">
      <c r="A18" s="40">
        <f t="shared" si="0"/>
        <v>13</v>
      </c>
      <c r="B18" s="15" t="s">
        <v>116</v>
      </c>
      <c r="C18" s="15" t="s">
        <v>0</v>
      </c>
      <c r="D18" s="16">
        <v>2005</v>
      </c>
      <c r="E18" s="15" t="s">
        <v>117</v>
      </c>
      <c r="F18" s="34" t="s">
        <v>4</v>
      </c>
      <c r="G18" s="35">
        <v>40</v>
      </c>
      <c r="H18" s="44" t="s">
        <v>118</v>
      </c>
      <c r="I18" s="2"/>
      <c r="J18" s="2"/>
    </row>
    <row r="19" spans="1:10" ht="12.75" customHeight="1">
      <c r="A19" s="40">
        <f t="shared" si="0"/>
        <v>14</v>
      </c>
      <c r="B19" s="41" t="s">
        <v>110</v>
      </c>
      <c r="C19" s="41" t="s">
        <v>9</v>
      </c>
      <c r="D19" s="16">
        <v>1991</v>
      </c>
      <c r="E19" s="41" t="s">
        <v>111</v>
      </c>
      <c r="F19" s="34" t="s">
        <v>4</v>
      </c>
      <c r="G19" s="39">
        <v>35</v>
      </c>
      <c r="H19" s="82" t="s">
        <v>112</v>
      </c>
      <c r="I19" s="2"/>
      <c r="J19" s="2"/>
    </row>
    <row r="20" spans="1:10" ht="12.75" customHeight="1">
      <c r="A20" s="40">
        <f t="shared" si="0"/>
        <v>15</v>
      </c>
      <c r="B20" s="15" t="s">
        <v>133</v>
      </c>
      <c r="C20" s="15" t="s">
        <v>0</v>
      </c>
      <c r="D20" s="16">
        <v>1985</v>
      </c>
      <c r="E20" s="15" t="s">
        <v>134</v>
      </c>
      <c r="F20" s="34" t="s">
        <v>4</v>
      </c>
      <c r="G20" s="35">
        <v>71</v>
      </c>
      <c r="H20" s="44" t="s">
        <v>135</v>
      </c>
      <c r="I20" s="2"/>
      <c r="J20" s="2"/>
    </row>
    <row r="21" spans="1:10" ht="12.75" customHeight="1">
      <c r="A21" s="40">
        <f t="shared" si="0"/>
        <v>16</v>
      </c>
      <c r="B21" s="15" t="s">
        <v>45</v>
      </c>
      <c r="C21" s="15" t="s">
        <v>44</v>
      </c>
      <c r="D21" s="16">
        <v>1981</v>
      </c>
      <c r="E21" s="15" t="s">
        <v>0</v>
      </c>
      <c r="F21" s="34" t="s">
        <v>4</v>
      </c>
      <c r="G21" s="39">
        <v>66</v>
      </c>
      <c r="H21" s="44" t="s">
        <v>129</v>
      </c>
      <c r="I21" s="5"/>
      <c r="J21" s="5"/>
    </row>
    <row r="22" spans="1:10" ht="12.75" customHeight="1">
      <c r="A22" s="40">
        <f t="shared" si="0"/>
        <v>17</v>
      </c>
      <c r="B22" s="15" t="s">
        <v>88</v>
      </c>
      <c r="C22" s="15" t="s">
        <v>26</v>
      </c>
      <c r="D22" s="16">
        <v>1988</v>
      </c>
      <c r="E22" s="15" t="s">
        <v>90</v>
      </c>
      <c r="F22" s="34" t="s">
        <v>4</v>
      </c>
      <c r="G22" s="39">
        <v>15</v>
      </c>
      <c r="H22" s="44" t="s">
        <v>89</v>
      </c>
      <c r="I22" s="5"/>
      <c r="J22" s="5"/>
    </row>
    <row r="23" spans="1:10" ht="12.75" customHeight="1">
      <c r="A23" s="40">
        <f t="shared" si="0"/>
        <v>18</v>
      </c>
      <c r="B23" s="41" t="s">
        <v>142</v>
      </c>
      <c r="C23" s="41" t="s">
        <v>61</v>
      </c>
      <c r="D23" s="16">
        <v>1986</v>
      </c>
      <c r="E23" s="15" t="s">
        <v>117</v>
      </c>
      <c r="F23" s="34" t="s">
        <v>4</v>
      </c>
      <c r="G23" s="39">
        <v>81</v>
      </c>
      <c r="H23" s="81" t="s">
        <v>143</v>
      </c>
      <c r="I23" s="5"/>
      <c r="J23" s="5"/>
    </row>
    <row r="24" spans="1:10" ht="12.75" customHeight="1">
      <c r="A24" s="40">
        <f t="shared" si="0"/>
        <v>19</v>
      </c>
      <c r="B24" s="41" t="s">
        <v>100</v>
      </c>
      <c r="C24" s="41" t="s">
        <v>101</v>
      </c>
      <c r="D24" s="16">
        <v>1981</v>
      </c>
      <c r="E24" s="41" t="s">
        <v>102</v>
      </c>
      <c r="F24" s="34" t="s">
        <v>4</v>
      </c>
      <c r="G24" s="52">
        <v>30</v>
      </c>
      <c r="H24" s="81" t="s">
        <v>103</v>
      </c>
      <c r="I24" s="6"/>
      <c r="J24" s="1"/>
    </row>
    <row r="25" spans="1:10" ht="12.75" customHeight="1">
      <c r="A25" s="40">
        <f t="shared" si="0"/>
        <v>20</v>
      </c>
      <c r="B25" s="41" t="s">
        <v>136</v>
      </c>
      <c r="C25" s="41" t="s">
        <v>137</v>
      </c>
      <c r="D25" s="16">
        <v>1980</v>
      </c>
      <c r="E25" s="17"/>
      <c r="F25" s="34" t="s">
        <v>4</v>
      </c>
      <c r="G25" s="42">
        <v>77</v>
      </c>
      <c r="H25" s="82" t="s">
        <v>138</v>
      </c>
      <c r="I25" s="5"/>
      <c r="J25" s="5"/>
    </row>
    <row r="26" spans="1:10" ht="12.75" customHeight="1">
      <c r="A26" s="40">
        <f t="shared" si="0"/>
        <v>21</v>
      </c>
      <c r="B26" s="41" t="s">
        <v>140</v>
      </c>
      <c r="C26" s="41" t="s">
        <v>139</v>
      </c>
      <c r="D26" s="16">
        <v>1991</v>
      </c>
      <c r="E26" s="41" t="s">
        <v>2</v>
      </c>
      <c r="F26" s="34" t="s">
        <v>4</v>
      </c>
      <c r="G26" s="42">
        <v>80</v>
      </c>
      <c r="H26" s="82" t="s">
        <v>141</v>
      </c>
      <c r="I26" s="5"/>
      <c r="J26" s="5"/>
    </row>
    <row r="27" spans="1:10" ht="12.75" customHeight="1">
      <c r="A27" s="40">
        <f t="shared" si="0"/>
        <v>22</v>
      </c>
      <c r="B27" s="15" t="s">
        <v>122</v>
      </c>
      <c r="C27" s="15" t="s">
        <v>42</v>
      </c>
      <c r="D27" s="16">
        <v>2008</v>
      </c>
      <c r="E27" s="15" t="s">
        <v>123</v>
      </c>
      <c r="F27" s="34" t="s">
        <v>4</v>
      </c>
      <c r="G27" s="39">
        <v>59</v>
      </c>
      <c r="H27" s="44" t="s">
        <v>124</v>
      </c>
      <c r="I27" s="5"/>
      <c r="J27" s="5"/>
    </row>
    <row r="28" spans="1:10" ht="12.75" customHeight="1">
      <c r="A28" s="40">
        <f t="shared" si="0"/>
        <v>23</v>
      </c>
      <c r="B28" s="15" t="s">
        <v>29</v>
      </c>
      <c r="C28" s="15" t="s">
        <v>27</v>
      </c>
      <c r="D28" s="16">
        <v>1987</v>
      </c>
      <c r="E28" s="15" t="s">
        <v>114</v>
      </c>
      <c r="F28" s="34" t="s">
        <v>4</v>
      </c>
      <c r="G28" s="35">
        <v>37</v>
      </c>
      <c r="H28" s="44" t="s">
        <v>115</v>
      </c>
      <c r="I28" s="2"/>
      <c r="J28" s="2"/>
    </row>
    <row r="29" spans="1:10" ht="12.75" customHeight="1">
      <c r="A29" s="40">
        <f t="shared" si="0"/>
        <v>24</v>
      </c>
      <c r="B29" s="41" t="s">
        <v>130</v>
      </c>
      <c r="C29" s="17" t="s">
        <v>131</v>
      </c>
      <c r="D29" s="34">
        <v>1997</v>
      </c>
      <c r="E29" s="41" t="s">
        <v>0</v>
      </c>
      <c r="F29" s="34" t="s">
        <v>4</v>
      </c>
      <c r="G29" s="42">
        <v>70</v>
      </c>
      <c r="H29" s="82" t="s">
        <v>132</v>
      </c>
      <c r="I29" s="2"/>
      <c r="J29" s="2"/>
    </row>
    <row r="30" spans="1:10" ht="12.75" customHeight="1">
      <c r="A30" s="40">
        <f t="shared" si="0"/>
        <v>25</v>
      </c>
      <c r="B30" s="15" t="s">
        <v>48</v>
      </c>
      <c r="C30" s="15" t="s">
        <v>3</v>
      </c>
      <c r="D30" s="16">
        <v>1981</v>
      </c>
      <c r="E30" s="15" t="s">
        <v>49</v>
      </c>
      <c r="F30" s="34" t="s">
        <v>4</v>
      </c>
      <c r="G30" s="39">
        <v>29</v>
      </c>
      <c r="H30" s="44" t="s">
        <v>99</v>
      </c>
      <c r="I30" s="2"/>
      <c r="J30" s="2"/>
    </row>
    <row r="31" spans="1:10" ht="12.75" customHeight="1">
      <c r="A31" s="40">
        <f t="shared" si="0"/>
        <v>26</v>
      </c>
      <c r="B31" s="41" t="s">
        <v>91</v>
      </c>
      <c r="C31" s="41" t="s">
        <v>47</v>
      </c>
      <c r="D31" s="16">
        <v>1989</v>
      </c>
      <c r="E31" s="15" t="s">
        <v>90</v>
      </c>
      <c r="F31" s="34" t="s">
        <v>4</v>
      </c>
      <c r="G31" s="35">
        <v>16</v>
      </c>
      <c r="H31" s="81" t="s">
        <v>92</v>
      </c>
      <c r="I31" s="2"/>
      <c r="J31" s="2"/>
    </row>
    <row r="32" spans="1:10" ht="12.75" customHeight="1">
      <c r="A32" s="40">
        <f t="shared" si="0"/>
        <v>27</v>
      </c>
      <c r="B32" s="15" t="s">
        <v>119</v>
      </c>
      <c r="C32" s="15" t="s">
        <v>28</v>
      </c>
      <c r="D32" s="16">
        <v>2004</v>
      </c>
      <c r="E32" s="15" t="s">
        <v>0</v>
      </c>
      <c r="F32" s="34" t="s">
        <v>4</v>
      </c>
      <c r="G32" s="38">
        <v>42</v>
      </c>
      <c r="H32" s="44" t="s">
        <v>120</v>
      </c>
      <c r="I32" s="2"/>
      <c r="J32" s="2"/>
    </row>
    <row r="33" spans="1:10" ht="12.75" customHeight="1" thickBot="1">
      <c r="A33" s="87">
        <f t="shared" si="0"/>
        <v>28</v>
      </c>
      <c r="B33" s="89" t="s">
        <v>80</v>
      </c>
      <c r="C33" s="89" t="s">
        <v>0</v>
      </c>
      <c r="D33" s="90">
        <v>2004</v>
      </c>
      <c r="E33" s="89" t="s">
        <v>0</v>
      </c>
      <c r="F33" s="99" t="s">
        <v>4</v>
      </c>
      <c r="G33" s="92">
        <v>6</v>
      </c>
      <c r="H33" s="93" t="s">
        <v>81</v>
      </c>
      <c r="I33" s="2"/>
      <c r="J33" s="2"/>
    </row>
    <row r="34" spans="1:10" ht="12.75" customHeight="1">
      <c r="A34" s="18"/>
      <c r="B34" s="28"/>
      <c r="C34" s="28"/>
      <c r="D34" s="29"/>
      <c r="E34" s="28"/>
      <c r="F34" s="29"/>
      <c r="G34" s="28"/>
      <c r="H34" s="28"/>
      <c r="I34" s="2"/>
      <c r="J34" s="2"/>
    </row>
    <row r="35" spans="1:10" ht="12.75" customHeight="1">
      <c r="A35" s="18"/>
      <c r="B35" s="28"/>
      <c r="C35" s="28"/>
      <c r="D35" s="29"/>
      <c r="E35" s="28"/>
      <c r="F35" s="29"/>
      <c r="G35" s="28"/>
      <c r="H35" s="28"/>
      <c r="I35" s="2"/>
      <c r="J35" s="2"/>
    </row>
    <row r="36" spans="1:10" ht="12.75" customHeight="1">
      <c r="A36" s="18"/>
      <c r="B36" s="28"/>
      <c r="C36" s="28"/>
      <c r="D36" s="29"/>
      <c r="E36" s="28"/>
      <c r="F36" s="29"/>
      <c r="G36" s="28"/>
      <c r="H36" s="28"/>
      <c r="I36" s="2"/>
      <c r="J36" s="2"/>
    </row>
    <row r="37" spans="1:10" ht="12.75" customHeight="1">
      <c r="A37" s="18"/>
      <c r="B37" s="28"/>
      <c r="C37" s="28"/>
      <c r="D37" s="29"/>
      <c r="E37" s="28"/>
      <c r="F37" s="29"/>
      <c r="G37" s="28"/>
      <c r="H37" s="28"/>
      <c r="I37" s="2"/>
      <c r="J37" s="2"/>
    </row>
    <row r="38" spans="1:10" ht="12.75" customHeight="1">
      <c r="A38" s="18"/>
      <c r="B38" s="28"/>
      <c r="C38" s="28"/>
      <c r="D38" s="29"/>
      <c r="E38" s="28"/>
      <c r="F38" s="29"/>
      <c r="G38" s="28"/>
      <c r="H38" s="28"/>
      <c r="I38" s="2"/>
      <c r="J38" s="2"/>
    </row>
    <row r="39" spans="1:10" ht="12.75" customHeight="1">
      <c r="A39" s="18"/>
      <c r="B39" s="28"/>
      <c r="C39" s="28"/>
      <c r="D39" s="29"/>
      <c r="E39" s="28"/>
      <c r="F39" s="29"/>
      <c r="G39" s="28"/>
      <c r="H39" s="28"/>
      <c r="I39" s="2"/>
      <c r="J39" s="2"/>
    </row>
    <row r="40" spans="1:10" ht="12.75" customHeight="1">
      <c r="A40" s="18"/>
      <c r="B40" s="28"/>
      <c r="C40" s="28"/>
      <c r="D40" s="29"/>
      <c r="E40" s="28"/>
      <c r="F40" s="29"/>
      <c r="G40" s="28"/>
      <c r="H40" s="28"/>
      <c r="I40" s="2"/>
      <c r="J40" s="2"/>
    </row>
    <row r="41" spans="1:10" ht="12.75" customHeight="1">
      <c r="A41" s="18"/>
      <c r="B41" s="28"/>
      <c r="C41" s="28"/>
      <c r="D41" s="29"/>
      <c r="E41" s="28"/>
      <c r="F41" s="29"/>
      <c r="G41" s="28"/>
      <c r="H41" s="28"/>
      <c r="I41" s="2"/>
      <c r="J41" s="2"/>
    </row>
    <row r="42" spans="1:10" ht="12.75" customHeight="1">
      <c r="A42" s="18"/>
      <c r="B42" s="28"/>
      <c r="C42" s="28"/>
      <c r="D42" s="29"/>
      <c r="E42" s="28"/>
      <c r="F42" s="29"/>
      <c r="G42" s="28"/>
      <c r="H42" s="28"/>
      <c r="I42" s="2"/>
      <c r="J42" s="2"/>
    </row>
    <row r="43" spans="1:10" ht="12.75" customHeight="1">
      <c r="A43" s="18"/>
      <c r="B43" s="28"/>
      <c r="C43" s="28"/>
      <c r="D43" s="29"/>
      <c r="E43" s="28"/>
      <c r="F43" s="29"/>
      <c r="G43" s="28"/>
      <c r="H43" s="28"/>
      <c r="I43" s="2"/>
      <c r="J43" s="2"/>
    </row>
    <row r="44" spans="1:10" ht="12.75" customHeight="1">
      <c r="A44" s="18"/>
      <c r="B44" s="28"/>
      <c r="C44" s="28"/>
      <c r="D44" s="29"/>
      <c r="E44" s="28"/>
      <c r="F44" s="29"/>
      <c r="G44" s="28"/>
      <c r="H44" s="28"/>
      <c r="I44" s="2"/>
      <c r="J44" s="2"/>
    </row>
    <row r="45" spans="1:10" ht="12.75" customHeight="1">
      <c r="A45" s="18"/>
      <c r="B45" s="28"/>
      <c r="C45" s="28"/>
      <c r="D45" s="29"/>
      <c r="E45" s="28"/>
      <c r="F45" s="29"/>
      <c r="G45" s="28"/>
      <c r="H45" s="28"/>
      <c r="I45" s="2"/>
      <c r="J45" s="2"/>
    </row>
    <row r="46" spans="1:10" ht="12.75" customHeight="1">
      <c r="A46" s="18"/>
      <c r="B46" s="28"/>
      <c r="C46" s="28"/>
      <c r="D46" s="29"/>
      <c r="E46" s="28"/>
      <c r="F46" s="29"/>
      <c r="G46" s="28"/>
      <c r="H46" s="28"/>
      <c r="I46" s="2"/>
      <c r="J46" s="2"/>
    </row>
    <row r="47" spans="1:10" ht="12.75">
      <c r="A47" s="18"/>
      <c r="B47" s="28"/>
      <c r="C47" s="28"/>
      <c r="D47" s="29"/>
      <c r="E47" s="28"/>
      <c r="F47" s="29"/>
      <c r="G47" s="28"/>
      <c r="H47" s="28"/>
      <c r="I47" s="2"/>
      <c r="J47" s="2"/>
    </row>
    <row r="48" spans="1:10" ht="12.75">
      <c r="A48" s="18"/>
      <c r="B48" s="28"/>
      <c r="C48" s="28"/>
      <c r="D48" s="29"/>
      <c r="E48" s="28"/>
      <c r="F48" s="29"/>
      <c r="G48" s="28"/>
      <c r="H48" s="28"/>
      <c r="I48" s="2"/>
      <c r="J48" s="2"/>
    </row>
    <row r="49" spans="1:10" ht="12.75">
      <c r="A49" s="18"/>
      <c r="B49" s="28"/>
      <c r="C49" s="28"/>
      <c r="D49" s="29"/>
      <c r="E49" s="28"/>
      <c r="F49" s="29"/>
      <c r="G49" s="28"/>
      <c r="H49" s="28"/>
      <c r="I49" s="2"/>
      <c r="J49" s="2"/>
    </row>
    <row r="50" spans="1:10" ht="12.75">
      <c r="A50" s="18"/>
      <c r="B50" s="28"/>
      <c r="C50" s="28"/>
      <c r="D50" s="28"/>
      <c r="E50" s="28"/>
      <c r="F50" s="29"/>
      <c r="G50" s="28"/>
      <c r="H50" s="28"/>
      <c r="I50" s="2"/>
      <c r="J50" s="2"/>
    </row>
    <row r="51" spans="1:8" ht="12.75">
      <c r="A51" s="18"/>
      <c r="B51" s="28"/>
      <c r="C51" s="28"/>
      <c r="D51" s="28"/>
      <c r="E51" s="28"/>
      <c r="F51" s="29"/>
      <c r="G51" s="28"/>
      <c r="H51" s="30"/>
    </row>
    <row r="52" spans="1:12" ht="12.75">
      <c r="A52" s="18"/>
      <c r="B52" s="20"/>
      <c r="C52" s="20"/>
      <c r="D52" s="20"/>
      <c r="E52" s="20"/>
      <c r="F52" s="31"/>
      <c r="G52" s="20"/>
      <c r="H52" s="8"/>
      <c r="I52" s="8"/>
      <c r="J52" s="8"/>
      <c r="K52" s="8"/>
      <c r="L52" s="8"/>
    </row>
    <row r="53" spans="1:12" ht="12.75">
      <c r="A53" s="18"/>
      <c r="B53" s="19"/>
      <c r="C53" s="20"/>
      <c r="D53" s="20"/>
      <c r="E53" s="19"/>
      <c r="F53" s="20"/>
      <c r="G53" s="20"/>
      <c r="H53" s="9"/>
      <c r="I53" s="9"/>
      <c r="J53" s="9"/>
      <c r="K53" s="9"/>
      <c r="L53" s="9"/>
    </row>
    <row r="54" spans="1:12" ht="13.5">
      <c r="A54" s="18"/>
      <c r="B54" s="19"/>
      <c r="C54" s="32"/>
      <c r="D54" s="32"/>
      <c r="E54" s="22"/>
      <c r="F54" s="32"/>
      <c r="G54" s="32"/>
      <c r="H54" s="9"/>
      <c r="I54" s="10"/>
      <c r="J54" s="123"/>
      <c r="K54" s="123"/>
      <c r="L54" s="123"/>
    </row>
    <row r="55" spans="1:12" ht="12.75">
      <c r="A55" s="18"/>
      <c r="B55" s="19"/>
      <c r="C55" s="21"/>
      <c r="D55" s="21"/>
      <c r="E55" s="22"/>
      <c r="F55" s="21"/>
      <c r="G55" s="21"/>
      <c r="H55" s="9"/>
      <c r="I55" s="124"/>
      <c r="J55" s="124"/>
      <c r="K55" s="123"/>
      <c r="L55" s="123"/>
    </row>
    <row r="56" spans="1:12" ht="12.75">
      <c r="A56" s="18"/>
      <c r="B56" s="19"/>
      <c r="C56" s="20"/>
      <c r="D56" s="20"/>
      <c r="E56" s="19"/>
      <c r="F56" s="20"/>
      <c r="G56" s="20"/>
      <c r="H56" s="11"/>
      <c r="I56" s="123"/>
      <c r="J56" s="123"/>
      <c r="K56" s="123"/>
      <c r="L56" s="123"/>
    </row>
    <row r="57" spans="1:12" ht="13.5">
      <c r="A57" s="18"/>
      <c r="B57" s="19"/>
      <c r="C57" s="21"/>
      <c r="D57" s="21"/>
      <c r="E57" s="22"/>
      <c r="F57" s="21"/>
      <c r="G57" s="21"/>
      <c r="H57" s="11"/>
      <c r="I57" s="10"/>
      <c r="J57" s="123"/>
      <c r="K57" s="123"/>
      <c r="L57" s="123"/>
    </row>
    <row r="58" spans="1:12" ht="12.75">
      <c r="A58" s="18"/>
      <c r="B58" s="19"/>
      <c r="C58" s="21"/>
      <c r="D58" s="21"/>
      <c r="E58" s="22"/>
      <c r="F58" s="21"/>
      <c r="G58" s="21"/>
      <c r="H58" s="9"/>
      <c r="I58" s="124"/>
      <c r="J58" s="124"/>
      <c r="K58" s="123"/>
      <c r="L58" s="123"/>
    </row>
    <row r="59" spans="1:12" ht="12.75">
      <c r="A59" s="18"/>
      <c r="B59" s="19"/>
      <c r="C59" s="21"/>
      <c r="D59" s="21"/>
      <c r="E59" s="22"/>
      <c r="F59" s="21"/>
      <c r="G59" s="21"/>
      <c r="H59" s="11"/>
      <c r="I59" s="123"/>
      <c r="J59" s="123"/>
      <c r="K59" s="123"/>
      <c r="L59" s="123"/>
    </row>
    <row r="60" spans="1:12" ht="12.75">
      <c r="A60" s="18"/>
      <c r="B60" s="19"/>
      <c r="C60" s="20"/>
      <c r="D60" s="20"/>
      <c r="E60" s="19"/>
      <c r="F60" s="20"/>
      <c r="G60" s="20"/>
      <c r="H60" s="11"/>
      <c r="I60" s="9"/>
      <c r="J60" s="123"/>
      <c r="K60" s="123"/>
      <c r="L60" s="123"/>
    </row>
    <row r="61" spans="1:12" ht="12.75">
      <c r="A61" s="18"/>
      <c r="B61" s="19"/>
      <c r="C61" s="21"/>
      <c r="D61" s="21"/>
      <c r="E61" s="22"/>
      <c r="F61" s="21"/>
      <c r="G61" s="21"/>
      <c r="H61" s="11"/>
      <c r="I61" s="123"/>
      <c r="J61" s="123"/>
      <c r="K61" s="123"/>
      <c r="L61" s="123"/>
    </row>
    <row r="62" spans="1:12" ht="12.75">
      <c r="A62" s="18"/>
      <c r="B62" s="19"/>
      <c r="C62" s="21"/>
      <c r="D62" s="21"/>
      <c r="E62" s="22"/>
      <c r="F62" s="21"/>
      <c r="G62" s="21"/>
      <c r="H62" s="12"/>
      <c r="I62" s="123"/>
      <c r="J62" s="123"/>
      <c r="K62" s="123"/>
      <c r="L62" s="123"/>
    </row>
    <row r="63" spans="1:12" ht="12.75">
      <c r="A63" s="18"/>
      <c r="B63" s="19"/>
      <c r="C63" s="21"/>
      <c r="D63" s="21"/>
      <c r="E63" s="22"/>
      <c r="F63" s="21"/>
      <c r="G63" s="21"/>
      <c r="H63" s="12"/>
      <c r="I63" s="123"/>
      <c r="J63" s="123"/>
      <c r="K63" s="123"/>
      <c r="L63" s="123"/>
    </row>
    <row r="64" spans="1:12" ht="12.75">
      <c r="A64" s="18"/>
      <c r="B64" s="19"/>
      <c r="C64" s="21"/>
      <c r="D64" s="21"/>
      <c r="E64" s="22"/>
      <c r="F64" s="21"/>
      <c r="G64" s="21"/>
      <c r="H64" s="12"/>
      <c r="I64" s="123"/>
      <c r="J64" s="123"/>
      <c r="K64" s="123"/>
      <c r="L64" s="123"/>
    </row>
    <row r="65" spans="1:12" ht="13.5">
      <c r="A65" s="18"/>
      <c r="B65" s="19"/>
      <c r="C65" s="21"/>
      <c r="D65" s="21"/>
      <c r="E65" s="22"/>
      <c r="F65" s="21"/>
      <c r="G65" s="21"/>
      <c r="H65" s="11"/>
      <c r="I65" s="10"/>
      <c r="J65" s="129"/>
      <c r="K65" s="129"/>
      <c r="L65" s="129"/>
    </row>
    <row r="66" spans="1:12" ht="13.5">
      <c r="A66" s="18"/>
      <c r="B66" s="19"/>
      <c r="C66" s="20"/>
      <c r="D66" s="20"/>
      <c r="E66" s="19"/>
      <c r="F66" s="21"/>
      <c r="G66" s="21"/>
      <c r="H66" s="11"/>
      <c r="I66" s="10"/>
      <c r="J66" s="124"/>
      <c r="K66" s="124"/>
      <c r="L66" s="124"/>
    </row>
    <row r="67" spans="1:12" ht="13.5">
      <c r="A67" s="18"/>
      <c r="B67" s="19"/>
      <c r="C67" s="21"/>
      <c r="D67" s="21"/>
      <c r="E67" s="22"/>
      <c r="F67" s="21"/>
      <c r="G67" s="21"/>
      <c r="H67" s="11"/>
      <c r="I67" s="125"/>
      <c r="J67" s="125"/>
      <c r="K67" s="125"/>
      <c r="L67" s="9"/>
    </row>
    <row r="68" spans="1:12" ht="13.5">
      <c r="A68" s="18"/>
      <c r="B68" s="19"/>
      <c r="C68" s="20"/>
      <c r="D68" s="20"/>
      <c r="E68" s="22"/>
      <c r="F68" s="21"/>
      <c r="G68" s="21"/>
      <c r="H68" s="11"/>
      <c r="I68" s="10"/>
      <c r="J68" s="123"/>
      <c r="K68" s="123"/>
      <c r="L68" s="123"/>
    </row>
    <row r="69" spans="1:12" ht="12.75">
      <c r="A69" s="18"/>
      <c r="B69" s="19"/>
      <c r="C69" s="21"/>
      <c r="D69" s="21"/>
      <c r="E69" s="22"/>
      <c r="F69" s="21"/>
      <c r="G69" s="21"/>
      <c r="H69" s="11"/>
      <c r="I69" s="123"/>
      <c r="J69" s="123"/>
      <c r="K69" s="123"/>
      <c r="L69" s="123"/>
    </row>
    <row r="70" spans="1:12" ht="13.5">
      <c r="A70" s="18"/>
      <c r="B70" s="19"/>
      <c r="C70" s="20"/>
      <c r="D70" s="20"/>
      <c r="E70" s="19"/>
      <c r="F70" s="20"/>
      <c r="G70" s="21"/>
      <c r="H70" s="11"/>
      <c r="I70" s="10"/>
      <c r="J70" s="123"/>
      <c r="K70" s="123"/>
      <c r="L70" s="123"/>
    </row>
    <row r="71" spans="1:12" ht="13.5">
      <c r="A71" s="18"/>
      <c r="B71" s="19"/>
      <c r="C71" s="21"/>
      <c r="D71" s="21"/>
      <c r="E71" s="22"/>
      <c r="F71" s="21"/>
      <c r="G71" s="21"/>
      <c r="H71" s="11"/>
      <c r="I71" s="10"/>
      <c r="J71" s="123"/>
      <c r="K71" s="123"/>
      <c r="L71" s="123"/>
    </row>
    <row r="72" spans="1:12" ht="12.75">
      <c r="A72" s="18"/>
      <c r="B72" s="19"/>
      <c r="C72" s="20"/>
      <c r="D72" s="20"/>
      <c r="E72" s="19"/>
      <c r="F72" s="20"/>
      <c r="G72" s="20"/>
      <c r="H72" s="11"/>
      <c r="I72" s="9"/>
      <c r="J72" s="123"/>
      <c r="K72" s="123"/>
      <c r="L72" s="123"/>
    </row>
    <row r="73" spans="1:12" ht="12.75">
      <c r="A73" s="18"/>
      <c r="B73" s="19"/>
      <c r="C73" s="20"/>
      <c r="D73" s="20"/>
      <c r="E73" s="19"/>
      <c r="F73" s="23"/>
      <c r="G73" s="20"/>
      <c r="H73" s="11"/>
      <c r="I73" s="123"/>
      <c r="J73" s="123"/>
      <c r="K73" s="123"/>
      <c r="L73" s="123"/>
    </row>
    <row r="74" spans="1:12" ht="12.75">
      <c r="A74" s="18"/>
      <c r="B74" s="19"/>
      <c r="C74" s="20"/>
      <c r="D74" s="20"/>
      <c r="E74" s="19"/>
      <c r="F74" s="20"/>
      <c r="G74" s="20"/>
      <c r="H74" s="11"/>
      <c r="I74" s="123"/>
      <c r="J74" s="123"/>
      <c r="K74" s="123"/>
      <c r="L74" s="123"/>
    </row>
    <row r="75" spans="1:12" ht="12.75">
      <c r="A75" s="18"/>
      <c r="B75" s="19"/>
      <c r="C75" s="21"/>
      <c r="D75" s="21"/>
      <c r="E75" s="22"/>
      <c r="F75" s="21"/>
      <c r="G75" s="21"/>
      <c r="H75" s="11"/>
      <c r="I75" s="123"/>
      <c r="J75" s="123"/>
      <c r="K75" s="123"/>
      <c r="L75" s="123"/>
    </row>
    <row r="76" spans="1:12" ht="12.75">
      <c r="A76" s="18"/>
      <c r="B76" s="19"/>
      <c r="C76" s="21"/>
      <c r="D76" s="21"/>
      <c r="E76" s="22"/>
      <c r="F76" s="21"/>
      <c r="G76" s="21"/>
      <c r="H76" s="11"/>
      <c r="I76" s="123"/>
      <c r="J76" s="123"/>
      <c r="K76" s="123"/>
      <c r="L76" s="123"/>
    </row>
    <row r="77" spans="1:12" ht="12.75">
      <c r="A77" s="18"/>
      <c r="B77" s="20"/>
      <c r="C77" s="20"/>
      <c r="D77" s="20"/>
      <c r="E77" s="20"/>
      <c r="F77" s="20"/>
      <c r="G77" s="20"/>
      <c r="H77" s="8"/>
      <c r="I77" s="8"/>
      <c r="J77" s="8"/>
      <c r="K77" s="8"/>
      <c r="L77" s="8"/>
    </row>
    <row r="78" spans="1:12" ht="12.75">
      <c r="A78" s="18"/>
      <c r="B78" s="20"/>
      <c r="C78" s="20"/>
      <c r="D78" s="20"/>
      <c r="E78" s="20"/>
      <c r="F78" s="20"/>
      <c r="G78" s="20"/>
      <c r="H78" s="8"/>
      <c r="I78" s="8"/>
      <c r="J78" s="8"/>
      <c r="K78" s="8"/>
      <c r="L78" s="8"/>
    </row>
    <row r="79" spans="1:12" ht="12.75">
      <c r="A79" s="18"/>
      <c r="B79" s="20"/>
      <c r="C79" s="20"/>
      <c r="D79" s="20"/>
      <c r="E79" s="20"/>
      <c r="F79" s="20"/>
      <c r="G79" s="20"/>
      <c r="H79" s="8"/>
      <c r="I79" s="8"/>
      <c r="J79" s="8"/>
      <c r="K79" s="8"/>
      <c r="L79" s="8"/>
    </row>
    <row r="80" spans="1:12" ht="12.75">
      <c r="A80" s="18"/>
      <c r="B80" s="20"/>
      <c r="C80" s="20"/>
      <c r="D80" s="20"/>
      <c r="E80" s="20"/>
      <c r="F80" s="20"/>
      <c r="G80" s="20"/>
      <c r="H80" s="8"/>
      <c r="I80" s="8"/>
      <c r="J80" s="8"/>
      <c r="K80" s="8"/>
      <c r="L80" s="8"/>
    </row>
    <row r="81" spans="1:12" ht="12.75">
      <c r="A81" s="18"/>
      <c r="B81" s="20"/>
      <c r="C81" s="20"/>
      <c r="D81" s="20"/>
      <c r="E81" s="20"/>
      <c r="F81" s="20"/>
      <c r="G81" s="20"/>
      <c r="H81" s="8"/>
      <c r="I81" s="8"/>
      <c r="J81" s="8"/>
      <c r="K81" s="8"/>
      <c r="L81" s="8"/>
    </row>
    <row r="82" spans="1:12" ht="12.75">
      <c r="A82" s="18"/>
      <c r="B82" s="20"/>
      <c r="C82" s="20"/>
      <c r="D82" s="20"/>
      <c r="E82" s="20"/>
      <c r="F82" s="20"/>
      <c r="G82" s="20"/>
      <c r="H82" s="8"/>
      <c r="I82" s="8"/>
      <c r="J82" s="8"/>
      <c r="K82" s="8"/>
      <c r="L82" s="8"/>
    </row>
    <row r="83" spans="1:12" ht="12.75">
      <c r="A83" s="18"/>
      <c r="B83" s="20"/>
      <c r="C83" s="20"/>
      <c r="D83" s="20"/>
      <c r="E83" s="20"/>
      <c r="F83" s="20"/>
      <c r="G83" s="20"/>
      <c r="H83" s="8"/>
      <c r="I83" s="8"/>
      <c r="J83" s="8"/>
      <c r="K83" s="8"/>
      <c r="L83" s="8"/>
    </row>
    <row r="84" spans="1:12" ht="12.75">
      <c r="A84" s="18"/>
      <c r="B84" s="20"/>
      <c r="C84" s="20"/>
      <c r="D84" s="20"/>
      <c r="E84" s="20"/>
      <c r="F84" s="20"/>
      <c r="G84" s="20"/>
      <c r="H84" s="8"/>
      <c r="I84" s="8"/>
      <c r="J84" s="8"/>
      <c r="K84" s="8"/>
      <c r="L84" s="8"/>
    </row>
    <row r="85" spans="1:12" ht="12.75">
      <c r="A85" s="18"/>
      <c r="B85" s="20"/>
      <c r="C85" s="20"/>
      <c r="D85" s="20"/>
      <c r="E85" s="20"/>
      <c r="F85" s="20"/>
      <c r="G85" s="20"/>
      <c r="H85" s="8"/>
      <c r="I85" s="8"/>
      <c r="J85" s="8"/>
      <c r="K85" s="8"/>
      <c r="L85" s="8"/>
    </row>
    <row r="86" spans="1:12" ht="12.75">
      <c r="A86" s="18"/>
      <c r="B86" s="20"/>
      <c r="C86" s="20"/>
      <c r="D86" s="20"/>
      <c r="E86" s="20"/>
      <c r="F86" s="20"/>
      <c r="G86" s="20"/>
      <c r="H86" s="8"/>
      <c r="I86" s="8"/>
      <c r="J86" s="8"/>
      <c r="K86" s="8"/>
      <c r="L86" s="8"/>
    </row>
    <row r="87" spans="1:12" ht="12.75">
      <c r="A87" s="18"/>
      <c r="B87" s="20"/>
      <c r="C87" s="20"/>
      <c r="D87" s="20"/>
      <c r="E87" s="20"/>
      <c r="F87" s="20"/>
      <c r="G87" s="20"/>
      <c r="H87" s="8"/>
      <c r="I87" s="8"/>
      <c r="J87" s="8"/>
      <c r="K87" s="8"/>
      <c r="L87" s="8"/>
    </row>
    <row r="88" spans="1:12" ht="12.75">
      <c r="A88" s="18"/>
      <c r="B88" s="20"/>
      <c r="C88" s="20"/>
      <c r="D88" s="20"/>
      <c r="E88" s="20"/>
      <c r="F88" s="20"/>
      <c r="G88" s="20"/>
      <c r="H88" s="8"/>
      <c r="I88" s="8"/>
      <c r="J88" s="8"/>
      <c r="K88" s="8"/>
      <c r="L88" s="8"/>
    </row>
    <row r="89" spans="1:12" ht="12.75">
      <c r="A89" s="18"/>
      <c r="B89" s="20"/>
      <c r="C89" s="20"/>
      <c r="D89" s="20"/>
      <c r="E89" s="20"/>
      <c r="F89" s="20"/>
      <c r="G89" s="20"/>
      <c r="H89" s="8"/>
      <c r="I89" s="8"/>
      <c r="J89" s="8"/>
      <c r="K89" s="8"/>
      <c r="L89" s="8"/>
    </row>
    <row r="90" spans="1:12" ht="12.75">
      <c r="A90" s="18"/>
      <c r="B90" s="20"/>
      <c r="C90" s="20"/>
      <c r="D90" s="20"/>
      <c r="E90" s="20"/>
      <c r="F90" s="20"/>
      <c r="G90" s="20"/>
      <c r="H90" s="8"/>
      <c r="I90" s="8"/>
      <c r="J90" s="8"/>
      <c r="K90" s="8"/>
      <c r="L90" s="8"/>
    </row>
    <row r="91" spans="1:12" ht="12.75">
      <c r="A91" s="3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2.75">
      <c r="A92" s="3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2.75">
      <c r="A93" s="3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2.75">
      <c r="A94" s="3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2.75">
      <c r="A95" s="3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2.75">
      <c r="A96" s="3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2.75">
      <c r="A97" s="3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2.75">
      <c r="A98" s="3"/>
      <c r="B98" s="8"/>
      <c r="C98" s="8"/>
      <c r="D98" s="14"/>
      <c r="E98" s="8"/>
      <c r="F98" s="8"/>
      <c r="G98" s="11"/>
      <c r="H98" s="8"/>
      <c r="I98" s="8"/>
      <c r="J98" s="8"/>
      <c r="K98" s="8"/>
      <c r="L98" s="8"/>
    </row>
    <row r="99" spans="1:6" ht="12.75">
      <c r="A99" s="3"/>
      <c r="F99" s="13"/>
    </row>
    <row r="100" ht="12.75">
      <c r="A100" s="3"/>
    </row>
    <row r="101" ht="12.75">
      <c r="A101" s="3"/>
    </row>
    <row r="102" spans="1:7" ht="12.75">
      <c r="A102" s="3"/>
      <c r="G102" s="13"/>
    </row>
    <row r="103" spans="1:5" ht="12.75">
      <c r="A103" s="3"/>
      <c r="E103" s="1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</sheetData>
  <sheetProtection/>
  <mergeCells count="28">
    <mergeCell ref="I69:L69"/>
    <mergeCell ref="I75:L75"/>
    <mergeCell ref="I76:L76"/>
    <mergeCell ref="A3:H3"/>
    <mergeCell ref="A4:H4"/>
    <mergeCell ref="J71:L71"/>
    <mergeCell ref="J72:L72"/>
    <mergeCell ref="I73:L73"/>
    <mergeCell ref="I74:L74"/>
    <mergeCell ref="J65:L65"/>
    <mergeCell ref="J70:L70"/>
    <mergeCell ref="I59:L59"/>
    <mergeCell ref="J60:L60"/>
    <mergeCell ref="I61:L61"/>
    <mergeCell ref="I62:L62"/>
    <mergeCell ref="I63:L63"/>
    <mergeCell ref="I64:L64"/>
    <mergeCell ref="J66:L66"/>
    <mergeCell ref="I67:K67"/>
    <mergeCell ref="J68:L68"/>
    <mergeCell ref="J57:L57"/>
    <mergeCell ref="I58:J58"/>
    <mergeCell ref="K58:L58"/>
    <mergeCell ref="A1:H2"/>
    <mergeCell ref="J54:L54"/>
    <mergeCell ref="I55:J55"/>
    <mergeCell ref="K55:L55"/>
    <mergeCell ref="I56:L56"/>
  </mergeCells>
  <printOptions/>
  <pageMargins left="0.6" right="0.31" top="0.91" bottom="0.26" header="0.11" footer="0.12"/>
  <pageSetup horizontalDpi="600" verticalDpi="600" orientation="portrait" paperSize="9" scale="90" r:id="rId1"/>
  <rowBreaks count="1" manualBreakCount="1">
    <brk id="3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L15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28" sqref="K28"/>
    </sheetView>
  </sheetViews>
  <sheetFormatPr defaultColWidth="9.140625" defaultRowHeight="12.75"/>
  <cols>
    <col min="1" max="1" width="4.00390625" style="0" customWidth="1"/>
    <col min="2" max="2" width="17.00390625" style="0" customWidth="1"/>
    <col min="3" max="3" width="12.7109375" style="0" customWidth="1"/>
    <col min="4" max="4" width="8.421875" style="0" customWidth="1"/>
    <col min="5" max="5" width="20.7109375" style="0" customWidth="1"/>
    <col min="6" max="6" width="11.00390625" style="0" customWidth="1"/>
    <col min="7" max="8" width="13.7109375" style="0" customWidth="1"/>
    <col min="9" max="9" width="25.140625" style="0" customWidth="1"/>
    <col min="12" max="12" width="12.28125" style="0" customWidth="1"/>
  </cols>
  <sheetData>
    <row r="1" spans="1:8" ht="23.25" customHeight="1">
      <c r="A1" s="117" t="s">
        <v>77</v>
      </c>
      <c r="B1" s="118"/>
      <c r="C1" s="118"/>
      <c r="D1" s="118"/>
      <c r="E1" s="118"/>
      <c r="F1" s="118"/>
      <c r="G1" s="118"/>
      <c r="H1" s="119"/>
    </row>
    <row r="2" spans="1:10" ht="23.25" customHeight="1">
      <c r="A2" s="120"/>
      <c r="B2" s="121"/>
      <c r="C2" s="121"/>
      <c r="D2" s="121"/>
      <c r="E2" s="121"/>
      <c r="F2" s="121"/>
      <c r="G2" s="121"/>
      <c r="H2" s="122"/>
      <c r="I2" s="2"/>
      <c r="J2" s="2"/>
    </row>
    <row r="3" spans="1:10" ht="23.25" customHeight="1">
      <c r="A3" s="111" t="s">
        <v>78</v>
      </c>
      <c r="B3" s="112"/>
      <c r="C3" s="112"/>
      <c r="D3" s="112"/>
      <c r="E3" s="112"/>
      <c r="F3" s="112"/>
      <c r="G3" s="112"/>
      <c r="H3" s="113"/>
      <c r="I3" s="2"/>
      <c r="J3" s="2"/>
    </row>
    <row r="4" spans="1:10" ht="28.5" customHeight="1" thickBot="1">
      <c r="A4" s="114" t="s">
        <v>16</v>
      </c>
      <c r="B4" s="115"/>
      <c r="C4" s="115"/>
      <c r="D4" s="115"/>
      <c r="E4" s="115"/>
      <c r="F4" s="115"/>
      <c r="G4" s="115"/>
      <c r="H4" s="116"/>
      <c r="I4" s="2"/>
      <c r="J4" s="2"/>
    </row>
    <row r="5" spans="1:10" ht="26.25" customHeight="1" thickBot="1">
      <c r="A5" s="109" t="s">
        <v>10</v>
      </c>
      <c r="B5" s="109" t="s">
        <v>5</v>
      </c>
      <c r="C5" s="109" t="s">
        <v>6</v>
      </c>
      <c r="D5" s="109" t="s">
        <v>11</v>
      </c>
      <c r="E5" s="109" t="s">
        <v>7</v>
      </c>
      <c r="F5" s="109" t="s">
        <v>8</v>
      </c>
      <c r="G5" s="109" t="s">
        <v>18</v>
      </c>
      <c r="H5" s="109" t="s">
        <v>19</v>
      </c>
      <c r="I5" s="4"/>
      <c r="J5" s="2"/>
    </row>
    <row r="6" spans="1:10" ht="12.75" customHeight="1">
      <c r="A6" s="104">
        <v>1</v>
      </c>
      <c r="B6" s="105" t="s">
        <v>58</v>
      </c>
      <c r="C6" s="105" t="s">
        <v>9</v>
      </c>
      <c r="D6" s="106">
        <v>1973</v>
      </c>
      <c r="E6" s="105" t="s">
        <v>59</v>
      </c>
      <c r="F6" s="106" t="s">
        <v>12</v>
      </c>
      <c r="G6" s="107">
        <v>33</v>
      </c>
      <c r="H6" s="108" t="s">
        <v>176</v>
      </c>
      <c r="I6" s="5"/>
      <c r="J6" s="2"/>
    </row>
    <row r="7" spans="1:10" ht="12.75" customHeight="1">
      <c r="A7" s="102">
        <f>A6+1</f>
        <v>2</v>
      </c>
      <c r="B7" s="15" t="s">
        <v>119</v>
      </c>
      <c r="C7" s="15" t="s">
        <v>25</v>
      </c>
      <c r="D7" s="16">
        <v>1975</v>
      </c>
      <c r="E7" s="15" t="s">
        <v>0</v>
      </c>
      <c r="F7" s="34" t="s">
        <v>12</v>
      </c>
      <c r="G7" s="35">
        <v>43</v>
      </c>
      <c r="H7" s="44" t="s">
        <v>181</v>
      </c>
      <c r="I7" s="5"/>
      <c r="J7" s="2"/>
    </row>
    <row r="8" spans="1:10" ht="12.75" customHeight="1">
      <c r="A8" s="102">
        <f aca="true" t="shared" si="0" ref="A8:A37">A7+1</f>
        <v>3</v>
      </c>
      <c r="B8" s="15" t="s">
        <v>46</v>
      </c>
      <c r="C8" s="15" t="s">
        <v>47</v>
      </c>
      <c r="D8" s="16">
        <v>1979</v>
      </c>
      <c r="E8" s="15" t="s">
        <v>185</v>
      </c>
      <c r="F8" s="34" t="s">
        <v>12</v>
      </c>
      <c r="G8" s="39">
        <v>57</v>
      </c>
      <c r="H8" s="44" t="s">
        <v>186</v>
      </c>
      <c r="I8" s="5"/>
      <c r="J8" s="2"/>
    </row>
    <row r="9" spans="1:10" ht="12.75" customHeight="1">
      <c r="A9" s="102">
        <f t="shared" si="0"/>
        <v>4</v>
      </c>
      <c r="B9" s="41" t="s">
        <v>122</v>
      </c>
      <c r="C9" s="41" t="s">
        <v>3</v>
      </c>
      <c r="D9" s="16">
        <v>1966</v>
      </c>
      <c r="E9" s="15" t="s">
        <v>123</v>
      </c>
      <c r="F9" s="34" t="s">
        <v>12</v>
      </c>
      <c r="G9" s="35">
        <v>58</v>
      </c>
      <c r="H9" s="81" t="s">
        <v>187</v>
      </c>
      <c r="I9" s="6"/>
      <c r="J9" s="2"/>
    </row>
    <row r="10" spans="1:10" ht="12.75" customHeight="1">
      <c r="A10" s="102">
        <f t="shared" si="0"/>
        <v>5</v>
      </c>
      <c r="B10" s="15" t="s">
        <v>177</v>
      </c>
      <c r="C10" s="15" t="s">
        <v>178</v>
      </c>
      <c r="D10" s="16">
        <v>1971</v>
      </c>
      <c r="E10" s="15" t="s">
        <v>179</v>
      </c>
      <c r="F10" s="34" t="s">
        <v>12</v>
      </c>
      <c r="G10" s="39">
        <v>34</v>
      </c>
      <c r="H10" s="44" t="s">
        <v>180</v>
      </c>
      <c r="I10" s="5"/>
      <c r="J10" s="2"/>
    </row>
    <row r="11" spans="1:10" ht="12.75" customHeight="1">
      <c r="A11" s="102">
        <f t="shared" si="0"/>
        <v>6</v>
      </c>
      <c r="B11" s="41" t="s">
        <v>155</v>
      </c>
      <c r="C11" s="41" t="s">
        <v>156</v>
      </c>
      <c r="D11" s="16">
        <v>1975</v>
      </c>
      <c r="E11" s="41" t="s">
        <v>157</v>
      </c>
      <c r="F11" s="34" t="s">
        <v>12</v>
      </c>
      <c r="G11" s="35">
        <v>17</v>
      </c>
      <c r="H11" s="44" t="s">
        <v>158</v>
      </c>
      <c r="I11" s="5"/>
      <c r="J11" s="2"/>
    </row>
    <row r="12" spans="1:10" ht="12.75" customHeight="1">
      <c r="A12" s="102">
        <f t="shared" si="0"/>
        <v>7</v>
      </c>
      <c r="B12" s="15" t="s">
        <v>48</v>
      </c>
      <c r="C12" s="41" t="s">
        <v>44</v>
      </c>
      <c r="D12" s="16">
        <v>1965</v>
      </c>
      <c r="E12" s="15" t="s">
        <v>49</v>
      </c>
      <c r="F12" s="34" t="s">
        <v>12</v>
      </c>
      <c r="G12" s="35">
        <v>75</v>
      </c>
      <c r="H12" s="81" t="s">
        <v>196</v>
      </c>
      <c r="I12" s="7"/>
      <c r="J12" s="2"/>
    </row>
    <row r="13" spans="1:10" ht="12.75" customHeight="1">
      <c r="A13" s="102">
        <f t="shared" si="0"/>
        <v>8</v>
      </c>
      <c r="B13" s="15" t="s">
        <v>60</v>
      </c>
      <c r="C13" s="15" t="s">
        <v>61</v>
      </c>
      <c r="D13" s="16">
        <v>1966</v>
      </c>
      <c r="E13" s="15" t="s">
        <v>0</v>
      </c>
      <c r="F13" s="34" t="s">
        <v>12</v>
      </c>
      <c r="G13" s="39">
        <v>44</v>
      </c>
      <c r="H13" s="44" t="s">
        <v>41</v>
      </c>
      <c r="I13" s="7"/>
      <c r="J13" s="2"/>
    </row>
    <row r="14" spans="1:10" ht="12.75" customHeight="1">
      <c r="A14" s="102">
        <f t="shared" si="0"/>
        <v>9</v>
      </c>
      <c r="B14" s="15" t="s">
        <v>54</v>
      </c>
      <c r="C14" s="15" t="s">
        <v>9</v>
      </c>
      <c r="D14" s="16">
        <v>1971</v>
      </c>
      <c r="E14" s="15" t="s">
        <v>0</v>
      </c>
      <c r="F14" s="34" t="s">
        <v>12</v>
      </c>
      <c r="G14" s="39">
        <v>5</v>
      </c>
      <c r="H14" s="44" t="s">
        <v>118</v>
      </c>
      <c r="I14" s="7"/>
      <c r="J14" s="2"/>
    </row>
    <row r="15" spans="1:10" ht="12.75" customHeight="1">
      <c r="A15" s="102">
        <f t="shared" si="0"/>
        <v>10</v>
      </c>
      <c r="B15" s="41" t="s">
        <v>122</v>
      </c>
      <c r="C15" s="17" t="s">
        <v>188</v>
      </c>
      <c r="D15" s="34">
        <v>1972</v>
      </c>
      <c r="E15" s="17" t="s">
        <v>190</v>
      </c>
      <c r="F15" s="34" t="s">
        <v>12</v>
      </c>
      <c r="G15" s="48">
        <v>63</v>
      </c>
      <c r="H15" s="82" t="s">
        <v>189</v>
      </c>
      <c r="I15" s="2"/>
      <c r="J15" s="2"/>
    </row>
    <row r="16" spans="1:10" ht="12.75" customHeight="1">
      <c r="A16" s="102">
        <f t="shared" si="0"/>
        <v>11</v>
      </c>
      <c r="B16" s="15" t="s">
        <v>36</v>
      </c>
      <c r="C16" s="15" t="s">
        <v>3</v>
      </c>
      <c r="D16" s="16">
        <v>1971</v>
      </c>
      <c r="E16" s="15" t="s">
        <v>37</v>
      </c>
      <c r="F16" s="34" t="s">
        <v>12</v>
      </c>
      <c r="G16" s="39">
        <v>54</v>
      </c>
      <c r="H16" s="44" t="s">
        <v>184</v>
      </c>
      <c r="I16" s="2"/>
      <c r="J16" s="2"/>
    </row>
    <row r="17" spans="1:10" ht="12.75" customHeight="1">
      <c r="A17" s="102">
        <f t="shared" si="0"/>
        <v>12</v>
      </c>
      <c r="B17" s="15" t="s">
        <v>159</v>
      </c>
      <c r="C17" s="15" t="s">
        <v>160</v>
      </c>
      <c r="D17" s="16">
        <v>1978</v>
      </c>
      <c r="E17" s="41" t="s">
        <v>157</v>
      </c>
      <c r="F17" s="34" t="s">
        <v>12</v>
      </c>
      <c r="G17" s="39">
        <v>18</v>
      </c>
      <c r="H17" s="44" t="s">
        <v>76</v>
      </c>
      <c r="I17" s="2"/>
      <c r="J17" s="2"/>
    </row>
    <row r="18" spans="1:10" ht="12.75" customHeight="1">
      <c r="A18" s="102">
        <f t="shared" si="0"/>
        <v>13</v>
      </c>
      <c r="B18" s="15" t="s">
        <v>164</v>
      </c>
      <c r="C18" s="15" t="s">
        <v>165</v>
      </c>
      <c r="D18" s="16">
        <v>1976</v>
      </c>
      <c r="E18" s="41" t="s">
        <v>0</v>
      </c>
      <c r="F18" s="34" t="s">
        <v>12</v>
      </c>
      <c r="G18" s="39">
        <v>21</v>
      </c>
      <c r="H18" s="44" t="s">
        <v>166</v>
      </c>
      <c r="I18" s="2"/>
      <c r="J18" s="2"/>
    </row>
    <row r="19" spans="1:10" ht="12.75" customHeight="1">
      <c r="A19" s="102">
        <f t="shared" si="0"/>
        <v>14</v>
      </c>
      <c r="B19" s="41" t="s">
        <v>62</v>
      </c>
      <c r="C19" s="41" t="s">
        <v>44</v>
      </c>
      <c r="D19" s="16">
        <v>1973</v>
      </c>
      <c r="E19" s="41" t="s">
        <v>194</v>
      </c>
      <c r="F19" s="34" t="s">
        <v>12</v>
      </c>
      <c r="G19" s="35">
        <v>69</v>
      </c>
      <c r="H19" s="81" t="s">
        <v>195</v>
      </c>
      <c r="I19" s="2"/>
      <c r="J19" s="2"/>
    </row>
    <row r="20" spans="1:10" ht="12.75" customHeight="1">
      <c r="A20" s="102">
        <f t="shared" si="0"/>
        <v>15</v>
      </c>
      <c r="B20" s="41" t="s">
        <v>14</v>
      </c>
      <c r="C20" s="33" t="s">
        <v>21</v>
      </c>
      <c r="D20" s="34">
        <v>1964</v>
      </c>
      <c r="E20" s="41" t="s">
        <v>2</v>
      </c>
      <c r="F20" s="34" t="s">
        <v>12</v>
      </c>
      <c r="G20" s="38">
        <v>50</v>
      </c>
      <c r="H20" s="44" t="s">
        <v>50</v>
      </c>
      <c r="I20" s="2"/>
      <c r="J20" s="2"/>
    </row>
    <row r="21" spans="1:10" ht="12.75" customHeight="1">
      <c r="A21" s="102">
        <f t="shared" si="0"/>
        <v>16</v>
      </c>
      <c r="B21" s="15" t="s">
        <v>55</v>
      </c>
      <c r="C21" s="17" t="s">
        <v>1</v>
      </c>
      <c r="D21" s="34">
        <v>1960</v>
      </c>
      <c r="E21" s="17" t="s">
        <v>0</v>
      </c>
      <c r="F21" s="34" t="s">
        <v>12</v>
      </c>
      <c r="G21" s="48">
        <v>10</v>
      </c>
      <c r="H21" s="81" t="s">
        <v>154</v>
      </c>
      <c r="I21" s="5"/>
      <c r="J21" s="5"/>
    </row>
    <row r="22" spans="1:10" ht="12.75" customHeight="1">
      <c r="A22" s="102">
        <f t="shared" si="0"/>
        <v>17</v>
      </c>
      <c r="B22" s="41" t="s">
        <v>22</v>
      </c>
      <c r="C22" s="41" t="s">
        <v>21</v>
      </c>
      <c r="D22" s="16">
        <v>1955</v>
      </c>
      <c r="E22" s="41" t="s">
        <v>2</v>
      </c>
      <c r="F22" s="34" t="s">
        <v>12</v>
      </c>
      <c r="G22" s="52">
        <v>14</v>
      </c>
      <c r="H22" s="81" t="s">
        <v>56</v>
      </c>
      <c r="I22" s="5"/>
      <c r="J22" s="5"/>
    </row>
    <row r="23" spans="1:10" ht="12.75" customHeight="1">
      <c r="A23" s="102">
        <f t="shared" si="0"/>
        <v>18</v>
      </c>
      <c r="B23" s="69" t="s">
        <v>30</v>
      </c>
      <c r="C23" s="69" t="s">
        <v>27</v>
      </c>
      <c r="D23" s="65">
        <v>1958</v>
      </c>
      <c r="E23" s="69" t="s">
        <v>2</v>
      </c>
      <c r="F23" s="34" t="s">
        <v>12</v>
      </c>
      <c r="G23" s="70">
        <v>25</v>
      </c>
      <c r="H23" s="75" t="s">
        <v>170</v>
      </c>
      <c r="I23" s="5"/>
      <c r="J23" s="5"/>
    </row>
    <row r="24" spans="1:10" ht="12.75" customHeight="1">
      <c r="A24" s="102">
        <f t="shared" si="0"/>
        <v>19</v>
      </c>
      <c r="B24" s="15" t="s">
        <v>45</v>
      </c>
      <c r="C24" s="15" t="s">
        <v>44</v>
      </c>
      <c r="D24" s="34">
        <v>1957</v>
      </c>
      <c r="E24" s="41" t="s">
        <v>2</v>
      </c>
      <c r="F24" s="34" t="s">
        <v>12</v>
      </c>
      <c r="G24" s="38">
        <v>67</v>
      </c>
      <c r="H24" s="81" t="s">
        <v>191</v>
      </c>
      <c r="I24" s="6"/>
      <c r="J24" s="1"/>
    </row>
    <row r="25" spans="1:10" ht="12.75" customHeight="1">
      <c r="A25" s="102">
        <f t="shared" si="0"/>
        <v>20</v>
      </c>
      <c r="B25" s="41" t="s">
        <v>192</v>
      </c>
      <c r="C25" s="17" t="s">
        <v>0</v>
      </c>
      <c r="D25" s="34">
        <v>1977</v>
      </c>
      <c r="E25" s="17"/>
      <c r="F25" s="34" t="s">
        <v>12</v>
      </c>
      <c r="G25" s="42">
        <v>68</v>
      </c>
      <c r="H25" s="82" t="s">
        <v>193</v>
      </c>
      <c r="I25" s="2"/>
      <c r="J25" s="2"/>
    </row>
    <row r="26" spans="1:10" ht="12.75" customHeight="1">
      <c r="A26" s="102">
        <f t="shared" si="0"/>
        <v>21</v>
      </c>
      <c r="B26" s="15" t="s">
        <v>197</v>
      </c>
      <c r="C26" s="15" t="s">
        <v>21</v>
      </c>
      <c r="D26" s="16">
        <v>1969</v>
      </c>
      <c r="E26" s="15" t="s">
        <v>2</v>
      </c>
      <c r="F26" s="34" t="s">
        <v>12</v>
      </c>
      <c r="G26" s="39">
        <v>79</v>
      </c>
      <c r="H26" s="44" t="s">
        <v>198</v>
      </c>
      <c r="I26" s="2"/>
      <c r="J26" s="2"/>
    </row>
    <row r="27" spans="1:10" ht="12.75" customHeight="1">
      <c r="A27" s="102">
        <f t="shared" si="0"/>
        <v>22</v>
      </c>
      <c r="B27" s="15" t="s">
        <v>38</v>
      </c>
      <c r="C27" s="15" t="s">
        <v>1</v>
      </c>
      <c r="D27" s="16">
        <v>1963</v>
      </c>
      <c r="E27" s="15" t="s">
        <v>0</v>
      </c>
      <c r="F27" s="34" t="s">
        <v>12</v>
      </c>
      <c r="G27" s="39">
        <v>2</v>
      </c>
      <c r="H27" s="44" t="s">
        <v>144</v>
      </c>
      <c r="I27" s="2"/>
      <c r="J27" s="2"/>
    </row>
    <row r="28" spans="1:10" ht="12.75" customHeight="1">
      <c r="A28" s="102">
        <f t="shared" si="0"/>
        <v>23</v>
      </c>
      <c r="B28" s="15" t="s">
        <v>173</v>
      </c>
      <c r="C28" s="15" t="s">
        <v>174</v>
      </c>
      <c r="D28" s="16">
        <v>1978</v>
      </c>
      <c r="E28" s="15" t="s">
        <v>0</v>
      </c>
      <c r="F28" s="34" t="s">
        <v>12</v>
      </c>
      <c r="G28" s="39">
        <v>28</v>
      </c>
      <c r="H28" s="44" t="s">
        <v>175</v>
      </c>
      <c r="I28" s="2"/>
      <c r="J28" s="2"/>
    </row>
    <row r="29" spans="1:10" ht="12.75" customHeight="1">
      <c r="A29" s="102">
        <f t="shared" si="0"/>
        <v>24</v>
      </c>
      <c r="B29" s="15" t="s">
        <v>167</v>
      </c>
      <c r="C29" s="15" t="s">
        <v>168</v>
      </c>
      <c r="D29" s="16">
        <v>1970</v>
      </c>
      <c r="E29" s="15" t="s">
        <v>0</v>
      </c>
      <c r="F29" s="34" t="s">
        <v>12</v>
      </c>
      <c r="G29" s="39">
        <v>24</v>
      </c>
      <c r="H29" s="44" t="s">
        <v>169</v>
      </c>
      <c r="I29" s="2"/>
      <c r="J29" s="2"/>
    </row>
    <row r="30" spans="1:10" ht="12.75" customHeight="1">
      <c r="A30" s="102">
        <f t="shared" si="0"/>
        <v>25</v>
      </c>
      <c r="B30" s="15" t="s">
        <v>148</v>
      </c>
      <c r="C30" s="41" t="s">
        <v>149</v>
      </c>
      <c r="D30" s="16">
        <v>1952</v>
      </c>
      <c r="E30" s="41" t="s">
        <v>24</v>
      </c>
      <c r="F30" s="34" t="s">
        <v>12</v>
      </c>
      <c r="G30" s="52">
        <v>4</v>
      </c>
      <c r="H30" s="81" t="s">
        <v>150</v>
      </c>
      <c r="I30" s="2"/>
      <c r="J30" s="2"/>
    </row>
    <row r="31" spans="1:10" ht="12.75" customHeight="1">
      <c r="A31" s="102">
        <f t="shared" si="0"/>
        <v>26</v>
      </c>
      <c r="B31" s="15" t="s">
        <v>152</v>
      </c>
      <c r="C31" s="15" t="s">
        <v>9</v>
      </c>
      <c r="D31" s="16">
        <v>1975</v>
      </c>
      <c r="E31" s="15" t="s">
        <v>0</v>
      </c>
      <c r="F31" s="34" t="s">
        <v>12</v>
      </c>
      <c r="G31" s="39">
        <v>9</v>
      </c>
      <c r="H31" s="44" t="s">
        <v>153</v>
      </c>
      <c r="I31" s="2"/>
      <c r="J31" s="2"/>
    </row>
    <row r="32" spans="1:10" ht="12.75" customHeight="1">
      <c r="A32" s="102">
        <f t="shared" si="0"/>
        <v>27</v>
      </c>
      <c r="B32" s="15" t="s">
        <v>57</v>
      </c>
      <c r="C32" s="15" t="s">
        <v>21</v>
      </c>
      <c r="D32" s="16">
        <v>1951</v>
      </c>
      <c r="E32" s="67" t="s">
        <v>2</v>
      </c>
      <c r="F32" s="34" t="s">
        <v>12</v>
      </c>
      <c r="G32" s="39">
        <v>19</v>
      </c>
      <c r="H32" s="44" t="s">
        <v>63</v>
      </c>
      <c r="I32" s="2"/>
      <c r="J32" s="2"/>
    </row>
    <row r="33" spans="1:10" ht="12.75" customHeight="1">
      <c r="A33" s="102">
        <f t="shared" si="0"/>
        <v>28</v>
      </c>
      <c r="B33" s="15" t="s">
        <v>145</v>
      </c>
      <c r="C33" s="15" t="s">
        <v>1</v>
      </c>
      <c r="D33" s="16">
        <v>1952</v>
      </c>
      <c r="E33" s="15" t="s">
        <v>146</v>
      </c>
      <c r="F33" s="34" t="s">
        <v>12</v>
      </c>
      <c r="G33" s="35">
        <v>3</v>
      </c>
      <c r="H33" s="44" t="s">
        <v>147</v>
      </c>
      <c r="I33" s="2"/>
      <c r="J33" s="2"/>
    </row>
    <row r="34" spans="1:10" ht="12.75" customHeight="1">
      <c r="A34" s="102">
        <f t="shared" si="0"/>
        <v>29</v>
      </c>
      <c r="B34" s="15" t="s">
        <v>80</v>
      </c>
      <c r="C34" s="41" t="s">
        <v>44</v>
      </c>
      <c r="D34" s="16">
        <v>1972</v>
      </c>
      <c r="E34" s="15" t="s">
        <v>0</v>
      </c>
      <c r="F34" s="34" t="s">
        <v>12</v>
      </c>
      <c r="G34" s="39">
        <v>7</v>
      </c>
      <c r="H34" s="82" t="s">
        <v>151</v>
      </c>
      <c r="I34" s="2"/>
      <c r="J34" s="2"/>
    </row>
    <row r="35" spans="1:10" ht="12.75" customHeight="1">
      <c r="A35" s="102">
        <f t="shared" si="0"/>
        <v>30</v>
      </c>
      <c r="B35" s="41" t="s">
        <v>182</v>
      </c>
      <c r="C35" s="41" t="s">
        <v>1</v>
      </c>
      <c r="D35" s="16">
        <v>1950</v>
      </c>
      <c r="E35" s="41" t="s">
        <v>2</v>
      </c>
      <c r="F35" s="34" t="s">
        <v>12</v>
      </c>
      <c r="G35" s="52">
        <v>47</v>
      </c>
      <c r="H35" s="81" t="s">
        <v>183</v>
      </c>
      <c r="I35" s="2"/>
      <c r="J35" s="2"/>
    </row>
    <row r="36" spans="1:10" ht="12.75" customHeight="1">
      <c r="A36" s="102">
        <f t="shared" si="0"/>
        <v>31</v>
      </c>
      <c r="B36" s="15" t="s">
        <v>161</v>
      </c>
      <c r="C36" s="15" t="s">
        <v>25</v>
      </c>
      <c r="D36" s="16">
        <v>1952</v>
      </c>
      <c r="E36" s="15" t="s">
        <v>162</v>
      </c>
      <c r="F36" s="34" t="s">
        <v>12</v>
      </c>
      <c r="G36" s="66">
        <v>20</v>
      </c>
      <c r="H36" s="44" t="s">
        <v>163</v>
      </c>
      <c r="I36" s="2"/>
      <c r="J36" s="2"/>
    </row>
    <row r="37" spans="1:10" ht="12.75" customHeight="1" thickBot="1">
      <c r="A37" s="103">
        <f t="shared" si="0"/>
        <v>32</v>
      </c>
      <c r="B37" s="95" t="s">
        <v>171</v>
      </c>
      <c r="C37" s="96" t="s">
        <v>0</v>
      </c>
      <c r="D37" s="90">
        <v>1975</v>
      </c>
      <c r="E37" s="96" t="s">
        <v>2</v>
      </c>
      <c r="F37" s="99" t="s">
        <v>12</v>
      </c>
      <c r="G37" s="92">
        <v>26</v>
      </c>
      <c r="H37" s="97" t="s">
        <v>172</v>
      </c>
      <c r="I37" s="2"/>
      <c r="J37" s="2"/>
    </row>
    <row r="38" spans="1:10" ht="12.75" customHeight="1">
      <c r="A38" s="18"/>
      <c r="B38" s="28"/>
      <c r="C38" s="28"/>
      <c r="D38" s="29"/>
      <c r="E38" s="28"/>
      <c r="F38" s="29"/>
      <c r="G38" s="28"/>
      <c r="H38" s="28"/>
      <c r="I38" s="2"/>
      <c r="J38" s="2"/>
    </row>
    <row r="39" spans="1:10" ht="12.75" customHeight="1">
      <c r="A39" s="18"/>
      <c r="B39" s="28"/>
      <c r="C39" s="28"/>
      <c r="D39" s="29"/>
      <c r="E39" s="28"/>
      <c r="F39" s="29"/>
      <c r="G39" s="28"/>
      <c r="H39" s="28"/>
      <c r="I39" s="2"/>
      <c r="J39" s="2"/>
    </row>
    <row r="40" spans="1:10" ht="12.75" customHeight="1">
      <c r="A40" s="18"/>
      <c r="B40" s="28"/>
      <c r="C40" s="28"/>
      <c r="D40" s="29"/>
      <c r="E40" s="28"/>
      <c r="F40" s="29"/>
      <c r="G40" s="28"/>
      <c r="H40" s="28"/>
      <c r="I40" s="2"/>
      <c r="J40" s="2"/>
    </row>
    <row r="41" spans="1:10" ht="12.75" customHeight="1">
      <c r="A41" s="18"/>
      <c r="B41" s="28"/>
      <c r="C41" s="28"/>
      <c r="D41" s="29"/>
      <c r="E41" s="28"/>
      <c r="F41" s="29"/>
      <c r="G41" s="28"/>
      <c r="H41" s="28"/>
      <c r="I41" s="2"/>
      <c r="J41" s="2"/>
    </row>
    <row r="42" spans="1:10" ht="12.75" customHeight="1">
      <c r="A42" s="18"/>
      <c r="B42" s="28"/>
      <c r="C42" s="28"/>
      <c r="D42" s="29"/>
      <c r="E42" s="28"/>
      <c r="F42" s="29"/>
      <c r="G42" s="28"/>
      <c r="H42" s="28"/>
      <c r="I42" s="2"/>
      <c r="J42" s="2"/>
    </row>
    <row r="43" spans="1:10" ht="12.75">
      <c r="A43" s="18"/>
      <c r="B43" s="28"/>
      <c r="C43" s="28"/>
      <c r="D43" s="29"/>
      <c r="E43" s="28"/>
      <c r="F43" s="29"/>
      <c r="G43" s="28"/>
      <c r="H43" s="28"/>
      <c r="I43" s="2"/>
      <c r="J43" s="2"/>
    </row>
    <row r="44" spans="1:10" ht="12.75">
      <c r="A44" s="18"/>
      <c r="B44" s="28"/>
      <c r="C44" s="28"/>
      <c r="D44" s="29"/>
      <c r="E44" s="28"/>
      <c r="F44" s="29"/>
      <c r="G44" s="28"/>
      <c r="H44" s="28"/>
      <c r="I44" s="2"/>
      <c r="J44" s="2"/>
    </row>
    <row r="45" spans="1:10" ht="12.75">
      <c r="A45" s="18"/>
      <c r="B45" s="28"/>
      <c r="C45" s="28"/>
      <c r="D45" s="29"/>
      <c r="E45" s="28"/>
      <c r="F45" s="29"/>
      <c r="G45" s="28"/>
      <c r="H45" s="28"/>
      <c r="I45" s="2"/>
      <c r="J45" s="2"/>
    </row>
    <row r="46" spans="1:10" ht="12.75">
      <c r="A46" s="18"/>
      <c r="B46" s="28"/>
      <c r="C46" s="28"/>
      <c r="D46" s="28"/>
      <c r="E46" s="28"/>
      <c r="F46" s="29"/>
      <c r="G46" s="28"/>
      <c r="H46" s="28"/>
      <c r="I46" s="2"/>
      <c r="J46" s="2"/>
    </row>
    <row r="47" spans="1:8" ht="12.75">
      <c r="A47" s="18"/>
      <c r="B47" s="28"/>
      <c r="C47" s="28"/>
      <c r="D47" s="28"/>
      <c r="E47" s="28"/>
      <c r="F47" s="29"/>
      <c r="G47" s="28"/>
      <c r="H47" s="30"/>
    </row>
    <row r="48" spans="1:12" ht="12.75">
      <c r="A48" s="18"/>
      <c r="B48" s="20"/>
      <c r="C48" s="20"/>
      <c r="D48" s="20"/>
      <c r="E48" s="20"/>
      <c r="F48" s="31"/>
      <c r="G48" s="20"/>
      <c r="H48" s="8"/>
      <c r="I48" s="8"/>
      <c r="J48" s="8"/>
      <c r="K48" s="8"/>
      <c r="L48" s="8"/>
    </row>
    <row r="49" spans="1:12" ht="12.75">
      <c r="A49" s="18"/>
      <c r="B49" s="19"/>
      <c r="C49" s="20"/>
      <c r="D49" s="20"/>
      <c r="E49" s="19"/>
      <c r="F49" s="20"/>
      <c r="G49" s="20"/>
      <c r="H49" s="9"/>
      <c r="I49" s="9"/>
      <c r="J49" s="9"/>
      <c r="K49" s="9"/>
      <c r="L49" s="9"/>
    </row>
    <row r="50" spans="1:12" ht="13.5">
      <c r="A50" s="18"/>
      <c r="B50" s="19"/>
      <c r="C50" s="32"/>
      <c r="D50" s="32"/>
      <c r="E50" s="22"/>
      <c r="F50" s="32"/>
      <c r="G50" s="32"/>
      <c r="H50" s="9"/>
      <c r="I50" s="10"/>
      <c r="J50" s="27"/>
      <c r="K50" s="27"/>
      <c r="L50" s="27"/>
    </row>
    <row r="51" spans="1:12" ht="12.75">
      <c r="A51" s="18"/>
      <c r="B51" s="19"/>
      <c r="C51" s="21"/>
      <c r="D51" s="21"/>
      <c r="E51" s="22"/>
      <c r="F51" s="21"/>
      <c r="G51" s="21"/>
      <c r="H51" s="9"/>
      <c r="I51" s="11"/>
      <c r="J51" s="11"/>
      <c r="K51" s="27"/>
      <c r="L51" s="27"/>
    </row>
    <row r="52" spans="1:12" ht="12.75">
      <c r="A52" s="18"/>
      <c r="B52" s="19"/>
      <c r="C52" s="20"/>
      <c r="D52" s="20"/>
      <c r="E52" s="19"/>
      <c r="F52" s="20"/>
      <c r="G52" s="20"/>
      <c r="H52" s="11"/>
      <c r="I52" s="27"/>
      <c r="J52" s="27"/>
      <c r="K52" s="27"/>
      <c r="L52" s="27"/>
    </row>
    <row r="53" spans="1:12" ht="13.5">
      <c r="A53" s="18"/>
      <c r="B53" s="19"/>
      <c r="C53" s="21"/>
      <c r="D53" s="21"/>
      <c r="E53" s="22"/>
      <c r="F53" s="21"/>
      <c r="G53" s="21"/>
      <c r="H53" s="11"/>
      <c r="I53" s="10"/>
      <c r="J53" s="123"/>
      <c r="K53" s="123"/>
      <c r="L53" s="123"/>
    </row>
    <row r="54" spans="1:12" ht="12.75">
      <c r="A54" s="18"/>
      <c r="B54" s="19"/>
      <c r="C54" s="21"/>
      <c r="D54" s="21"/>
      <c r="E54" s="22"/>
      <c r="F54" s="21"/>
      <c r="G54" s="21"/>
      <c r="H54" s="9"/>
      <c r="I54" s="124"/>
      <c r="J54" s="124"/>
      <c r="K54" s="123"/>
      <c r="L54" s="123"/>
    </row>
    <row r="55" spans="1:12" ht="12.75">
      <c r="A55" s="18"/>
      <c r="B55" s="19"/>
      <c r="C55" s="21"/>
      <c r="D55" s="21"/>
      <c r="E55" s="22"/>
      <c r="F55" s="21"/>
      <c r="G55" s="21"/>
      <c r="H55" s="11"/>
      <c r="I55" s="123"/>
      <c r="J55" s="123"/>
      <c r="K55" s="123"/>
      <c r="L55" s="123"/>
    </row>
    <row r="56" spans="1:12" ht="12.75">
      <c r="A56" s="18"/>
      <c r="B56" s="19"/>
      <c r="C56" s="20"/>
      <c r="D56" s="20"/>
      <c r="E56" s="19"/>
      <c r="F56" s="20"/>
      <c r="G56" s="20"/>
      <c r="H56" s="11"/>
      <c r="I56" s="9"/>
      <c r="J56" s="123"/>
      <c r="K56" s="123"/>
      <c r="L56" s="123"/>
    </row>
    <row r="57" spans="1:12" ht="12.75">
      <c r="A57" s="18"/>
      <c r="B57" s="19"/>
      <c r="C57" s="21"/>
      <c r="D57" s="21"/>
      <c r="E57" s="22"/>
      <c r="F57" s="21"/>
      <c r="G57" s="21"/>
      <c r="H57" s="11"/>
      <c r="I57" s="123"/>
      <c r="J57" s="123"/>
      <c r="K57" s="123"/>
      <c r="L57" s="123"/>
    </row>
    <row r="58" spans="1:12" ht="12.75">
      <c r="A58" s="18"/>
      <c r="B58" s="19"/>
      <c r="C58" s="21"/>
      <c r="D58" s="21"/>
      <c r="E58" s="22"/>
      <c r="F58" s="21"/>
      <c r="G58" s="21"/>
      <c r="H58" s="12"/>
      <c r="I58" s="123"/>
      <c r="J58" s="123"/>
      <c r="K58" s="123"/>
      <c r="L58" s="123"/>
    </row>
    <row r="59" spans="1:12" ht="12.75">
      <c r="A59" s="18"/>
      <c r="B59" s="19"/>
      <c r="C59" s="21"/>
      <c r="D59" s="21"/>
      <c r="E59" s="22"/>
      <c r="F59" s="21"/>
      <c r="G59" s="21"/>
      <c r="H59" s="12"/>
      <c r="I59" s="123"/>
      <c r="J59" s="123"/>
      <c r="K59" s="123"/>
      <c r="L59" s="123"/>
    </row>
    <row r="60" spans="1:12" ht="12.75">
      <c r="A60" s="18"/>
      <c r="B60" s="19"/>
      <c r="C60" s="21"/>
      <c r="D60" s="21"/>
      <c r="E60" s="22"/>
      <c r="F60" s="21"/>
      <c r="G60" s="21"/>
      <c r="H60" s="12"/>
      <c r="I60" s="123"/>
      <c r="J60" s="123"/>
      <c r="K60" s="123"/>
      <c r="L60" s="123"/>
    </row>
    <row r="61" spans="1:12" ht="13.5">
      <c r="A61" s="18"/>
      <c r="B61" s="19"/>
      <c r="C61" s="21"/>
      <c r="D61" s="21"/>
      <c r="E61" s="22"/>
      <c r="F61" s="21"/>
      <c r="G61" s="21"/>
      <c r="H61" s="11"/>
      <c r="I61" s="10"/>
      <c r="J61" s="129"/>
      <c r="K61" s="129"/>
      <c r="L61" s="129"/>
    </row>
    <row r="62" spans="1:12" ht="13.5">
      <c r="A62" s="18"/>
      <c r="B62" s="19"/>
      <c r="C62" s="20"/>
      <c r="D62" s="20"/>
      <c r="E62" s="19"/>
      <c r="F62" s="21"/>
      <c r="G62" s="21"/>
      <c r="H62" s="11"/>
      <c r="I62" s="10"/>
      <c r="J62" s="124"/>
      <c r="K62" s="124"/>
      <c r="L62" s="124"/>
    </row>
    <row r="63" spans="1:12" ht="13.5">
      <c r="A63" s="18"/>
      <c r="B63" s="19"/>
      <c r="C63" s="21"/>
      <c r="D63" s="21"/>
      <c r="E63" s="22"/>
      <c r="F63" s="21"/>
      <c r="G63" s="21"/>
      <c r="H63" s="11"/>
      <c r="I63" s="125"/>
      <c r="J63" s="125"/>
      <c r="K63" s="125"/>
      <c r="L63" s="9"/>
    </row>
    <row r="64" spans="1:12" ht="13.5">
      <c r="A64" s="18"/>
      <c r="B64" s="19"/>
      <c r="C64" s="20"/>
      <c r="D64" s="20"/>
      <c r="E64" s="22"/>
      <c r="F64" s="21"/>
      <c r="G64" s="21"/>
      <c r="H64" s="11"/>
      <c r="I64" s="10"/>
      <c r="J64" s="123"/>
      <c r="K64" s="123"/>
      <c r="L64" s="123"/>
    </row>
    <row r="65" spans="1:12" ht="12.75">
      <c r="A65" s="18"/>
      <c r="B65" s="19"/>
      <c r="C65" s="21"/>
      <c r="D65" s="21"/>
      <c r="E65" s="22"/>
      <c r="F65" s="21"/>
      <c r="G65" s="21"/>
      <c r="H65" s="11"/>
      <c r="I65" s="123"/>
      <c r="J65" s="123"/>
      <c r="K65" s="123"/>
      <c r="L65" s="123"/>
    </row>
    <row r="66" spans="1:12" ht="13.5">
      <c r="A66" s="18"/>
      <c r="B66" s="19"/>
      <c r="C66" s="20"/>
      <c r="D66" s="20"/>
      <c r="E66" s="19"/>
      <c r="F66" s="20"/>
      <c r="G66" s="21"/>
      <c r="H66" s="11"/>
      <c r="I66" s="10"/>
      <c r="J66" s="123"/>
      <c r="K66" s="123"/>
      <c r="L66" s="123"/>
    </row>
    <row r="67" spans="1:12" ht="13.5">
      <c r="A67" s="18"/>
      <c r="B67" s="19"/>
      <c r="C67" s="21"/>
      <c r="D67" s="21"/>
      <c r="E67" s="22"/>
      <c r="F67" s="21"/>
      <c r="G67" s="21"/>
      <c r="H67" s="11"/>
      <c r="I67" s="10"/>
      <c r="J67" s="123"/>
      <c r="K67" s="123"/>
      <c r="L67" s="123"/>
    </row>
    <row r="68" spans="1:12" ht="12.75">
      <c r="A68" s="18"/>
      <c r="B68" s="19"/>
      <c r="C68" s="20"/>
      <c r="D68" s="20"/>
      <c r="E68" s="19"/>
      <c r="F68" s="20"/>
      <c r="G68" s="20"/>
      <c r="H68" s="11"/>
      <c r="I68" s="9"/>
      <c r="J68" s="123"/>
      <c r="K68" s="123"/>
      <c r="L68" s="123"/>
    </row>
    <row r="69" spans="1:12" ht="12.75">
      <c r="A69" s="18"/>
      <c r="B69" s="19"/>
      <c r="C69" s="20"/>
      <c r="D69" s="20"/>
      <c r="E69" s="19"/>
      <c r="F69" s="23"/>
      <c r="G69" s="20"/>
      <c r="H69" s="11"/>
      <c r="I69" s="123"/>
      <c r="J69" s="123"/>
      <c r="K69" s="123"/>
      <c r="L69" s="123"/>
    </row>
    <row r="70" spans="1:12" ht="12.75">
      <c r="A70" s="18"/>
      <c r="B70" s="19"/>
      <c r="C70" s="20"/>
      <c r="D70" s="20"/>
      <c r="E70" s="19"/>
      <c r="F70" s="20"/>
      <c r="G70" s="20"/>
      <c r="H70" s="11"/>
      <c r="I70" s="123"/>
      <c r="J70" s="123"/>
      <c r="K70" s="123"/>
      <c r="L70" s="123"/>
    </row>
    <row r="71" spans="1:12" ht="12.75">
      <c r="A71" s="18"/>
      <c r="B71" s="19"/>
      <c r="C71" s="21"/>
      <c r="D71" s="21"/>
      <c r="E71" s="22"/>
      <c r="F71" s="21"/>
      <c r="G71" s="21"/>
      <c r="H71" s="11"/>
      <c r="I71" s="123"/>
      <c r="J71" s="123"/>
      <c r="K71" s="123"/>
      <c r="L71" s="123"/>
    </row>
    <row r="72" spans="1:12" ht="12.75">
      <c r="A72" s="18"/>
      <c r="B72" s="19"/>
      <c r="C72" s="21"/>
      <c r="D72" s="21"/>
      <c r="E72" s="22"/>
      <c r="F72" s="21"/>
      <c r="G72" s="21"/>
      <c r="H72" s="11"/>
      <c r="I72" s="123"/>
      <c r="J72" s="123"/>
      <c r="K72" s="123"/>
      <c r="L72" s="123"/>
    </row>
    <row r="73" spans="1:12" ht="12.75">
      <c r="A73" s="18"/>
      <c r="B73" s="20"/>
      <c r="C73" s="20"/>
      <c r="D73" s="20"/>
      <c r="E73" s="20"/>
      <c r="F73" s="20"/>
      <c r="G73" s="20"/>
      <c r="H73" s="8"/>
      <c r="I73" s="8"/>
      <c r="J73" s="8"/>
      <c r="K73" s="8"/>
      <c r="L73" s="8"/>
    </row>
    <row r="74" spans="1:12" ht="12.75">
      <c r="A74" s="18"/>
      <c r="B74" s="20"/>
      <c r="C74" s="20"/>
      <c r="D74" s="20"/>
      <c r="E74" s="20"/>
      <c r="F74" s="20"/>
      <c r="G74" s="20"/>
      <c r="H74" s="8"/>
      <c r="I74" s="8"/>
      <c r="J74" s="8"/>
      <c r="K74" s="8"/>
      <c r="L74" s="8"/>
    </row>
    <row r="75" spans="1:12" ht="12.75">
      <c r="A75" s="18"/>
      <c r="B75" s="20"/>
      <c r="C75" s="20"/>
      <c r="D75" s="20"/>
      <c r="E75" s="20"/>
      <c r="F75" s="20"/>
      <c r="G75" s="20"/>
      <c r="H75" s="8"/>
      <c r="I75" s="8"/>
      <c r="J75" s="8"/>
      <c r="K75" s="8"/>
      <c r="L75" s="8"/>
    </row>
    <row r="76" spans="1:12" ht="12.75">
      <c r="A76" s="18"/>
      <c r="B76" s="20"/>
      <c r="C76" s="20"/>
      <c r="D76" s="20"/>
      <c r="E76" s="20"/>
      <c r="F76" s="20"/>
      <c r="G76" s="20"/>
      <c r="H76" s="8"/>
      <c r="I76" s="8"/>
      <c r="J76" s="8"/>
      <c r="K76" s="8"/>
      <c r="L76" s="8"/>
    </row>
    <row r="77" spans="1:12" ht="12.75">
      <c r="A77" s="18"/>
      <c r="B77" s="20"/>
      <c r="C77" s="20"/>
      <c r="D77" s="20"/>
      <c r="E77" s="20"/>
      <c r="F77" s="20"/>
      <c r="G77" s="20"/>
      <c r="H77" s="8"/>
      <c r="I77" s="8"/>
      <c r="J77" s="8"/>
      <c r="K77" s="8"/>
      <c r="L77" s="8"/>
    </row>
    <row r="78" spans="1:12" ht="12.75">
      <c r="A78" s="18"/>
      <c r="B78" s="20"/>
      <c r="C78" s="20"/>
      <c r="D78" s="20"/>
      <c r="E78" s="20"/>
      <c r="F78" s="20"/>
      <c r="G78" s="20"/>
      <c r="H78" s="8"/>
      <c r="I78" s="8"/>
      <c r="J78" s="8"/>
      <c r="K78" s="8"/>
      <c r="L78" s="8"/>
    </row>
    <row r="79" spans="1:12" ht="12.75">
      <c r="A79" s="18"/>
      <c r="B79" s="20"/>
      <c r="C79" s="20"/>
      <c r="D79" s="20"/>
      <c r="E79" s="20"/>
      <c r="F79" s="20"/>
      <c r="G79" s="20"/>
      <c r="H79" s="8"/>
      <c r="I79" s="8"/>
      <c r="J79" s="8"/>
      <c r="K79" s="8"/>
      <c r="L79" s="8"/>
    </row>
    <row r="80" spans="1:12" ht="12.75">
      <c r="A80" s="18"/>
      <c r="B80" s="20"/>
      <c r="C80" s="20"/>
      <c r="D80" s="20"/>
      <c r="E80" s="20"/>
      <c r="F80" s="20"/>
      <c r="G80" s="20"/>
      <c r="H80" s="8"/>
      <c r="I80" s="8"/>
      <c r="J80" s="8"/>
      <c r="K80" s="8"/>
      <c r="L80" s="8"/>
    </row>
    <row r="81" spans="1:12" ht="12.75">
      <c r="A81" s="18"/>
      <c r="B81" s="20"/>
      <c r="C81" s="20"/>
      <c r="D81" s="20"/>
      <c r="E81" s="20"/>
      <c r="F81" s="20"/>
      <c r="G81" s="20"/>
      <c r="H81" s="8"/>
      <c r="I81" s="8"/>
      <c r="J81" s="8"/>
      <c r="K81" s="8"/>
      <c r="L81" s="8"/>
    </row>
    <row r="82" spans="1:12" ht="12.75">
      <c r="A82" s="18"/>
      <c r="B82" s="20"/>
      <c r="C82" s="20"/>
      <c r="D82" s="20"/>
      <c r="E82" s="20"/>
      <c r="F82" s="20"/>
      <c r="G82" s="20"/>
      <c r="H82" s="8"/>
      <c r="I82" s="8"/>
      <c r="J82" s="8"/>
      <c r="K82" s="8"/>
      <c r="L82" s="8"/>
    </row>
    <row r="83" spans="1:12" ht="12.75">
      <c r="A83" s="18"/>
      <c r="B83" s="20"/>
      <c r="C83" s="20"/>
      <c r="D83" s="20"/>
      <c r="E83" s="20"/>
      <c r="F83" s="20"/>
      <c r="G83" s="20"/>
      <c r="H83" s="8"/>
      <c r="I83" s="8"/>
      <c r="J83" s="8"/>
      <c r="K83" s="8"/>
      <c r="L83" s="8"/>
    </row>
    <row r="84" spans="1:12" ht="12.75">
      <c r="A84" s="18"/>
      <c r="B84" s="20"/>
      <c r="C84" s="20"/>
      <c r="D84" s="20"/>
      <c r="E84" s="20"/>
      <c r="F84" s="20"/>
      <c r="G84" s="20"/>
      <c r="H84" s="8"/>
      <c r="I84" s="8"/>
      <c r="J84" s="8"/>
      <c r="K84" s="8"/>
      <c r="L84" s="8"/>
    </row>
    <row r="85" spans="1:12" ht="12.75">
      <c r="A85" s="18"/>
      <c r="B85" s="20"/>
      <c r="C85" s="20"/>
      <c r="D85" s="20"/>
      <c r="E85" s="20"/>
      <c r="F85" s="20"/>
      <c r="G85" s="20"/>
      <c r="H85" s="8"/>
      <c r="I85" s="8"/>
      <c r="J85" s="8"/>
      <c r="K85" s="8"/>
      <c r="L85" s="8"/>
    </row>
    <row r="86" spans="1:12" ht="12.75">
      <c r="A86" s="18"/>
      <c r="B86" s="20"/>
      <c r="C86" s="20"/>
      <c r="D86" s="20"/>
      <c r="E86" s="20"/>
      <c r="F86" s="20"/>
      <c r="G86" s="20"/>
      <c r="H86" s="8"/>
      <c r="I86" s="8"/>
      <c r="J86" s="8"/>
      <c r="K86" s="8"/>
      <c r="L86" s="8"/>
    </row>
    <row r="87" spans="1:12" ht="12.75">
      <c r="A87" s="3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2.75">
      <c r="A88" s="3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2.75">
      <c r="A89" s="3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2.75">
      <c r="A90" s="3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2.75">
      <c r="A91" s="3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2.75">
      <c r="A92" s="3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2.75">
      <c r="A93" s="3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2.75">
      <c r="A94" s="3"/>
      <c r="B94" s="8"/>
      <c r="C94" s="8"/>
      <c r="D94" s="14"/>
      <c r="E94" s="8"/>
      <c r="F94" s="8"/>
      <c r="G94" s="11"/>
      <c r="H94" s="8"/>
      <c r="I94" s="8"/>
      <c r="J94" s="8"/>
      <c r="K94" s="8"/>
      <c r="L94" s="8"/>
    </row>
    <row r="95" spans="1:6" ht="12.75">
      <c r="A95" s="3"/>
      <c r="F95" s="13"/>
    </row>
    <row r="96" ht="12.75">
      <c r="A96" s="3"/>
    </row>
    <row r="97" ht="12.75">
      <c r="A97" s="3"/>
    </row>
    <row r="98" spans="1:7" ht="12.75">
      <c r="A98" s="3"/>
      <c r="G98" s="13"/>
    </row>
    <row r="99" spans="1:5" ht="12.75">
      <c r="A99" s="3"/>
      <c r="E99" s="1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</sheetData>
  <sheetProtection/>
  <mergeCells count="24">
    <mergeCell ref="I71:L71"/>
    <mergeCell ref="I72:L72"/>
    <mergeCell ref="J68:L68"/>
    <mergeCell ref="I69:L69"/>
    <mergeCell ref="I70:L70"/>
    <mergeCell ref="A3:H3"/>
    <mergeCell ref="A4:H4"/>
    <mergeCell ref="J67:L67"/>
    <mergeCell ref="I58:L58"/>
    <mergeCell ref="I59:L59"/>
    <mergeCell ref="I60:L60"/>
    <mergeCell ref="J64:L64"/>
    <mergeCell ref="I65:L65"/>
    <mergeCell ref="J66:L66"/>
    <mergeCell ref="A1:H2"/>
    <mergeCell ref="J61:L61"/>
    <mergeCell ref="J62:L62"/>
    <mergeCell ref="I63:K63"/>
    <mergeCell ref="J53:L53"/>
    <mergeCell ref="I54:J54"/>
    <mergeCell ref="K54:L54"/>
    <mergeCell ref="I55:L55"/>
    <mergeCell ref="J56:L56"/>
    <mergeCell ref="I57:L57"/>
  </mergeCells>
  <printOptions/>
  <pageMargins left="0.62" right="0.53" top="0.79" bottom="0.2" header="0.18" footer="0.1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1:L162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I11" sqref="I11"/>
    </sheetView>
  </sheetViews>
  <sheetFormatPr defaultColWidth="9.140625" defaultRowHeight="12.75"/>
  <cols>
    <col min="1" max="1" width="4.00390625" style="0" customWidth="1"/>
    <col min="2" max="2" width="17.00390625" style="0" customWidth="1"/>
    <col min="3" max="3" width="12.7109375" style="0" customWidth="1"/>
    <col min="4" max="4" width="8.421875" style="0" customWidth="1"/>
    <col min="5" max="5" width="23.28125" style="0" customWidth="1"/>
    <col min="6" max="6" width="11.00390625" style="0" customWidth="1"/>
    <col min="7" max="8" width="13.7109375" style="0" customWidth="1"/>
    <col min="9" max="9" width="25.140625" style="0" customWidth="1"/>
    <col min="12" max="12" width="12.28125" style="0" customWidth="1"/>
  </cols>
  <sheetData>
    <row r="1" spans="1:8" ht="23.25" customHeight="1">
      <c r="A1" s="117" t="s">
        <v>77</v>
      </c>
      <c r="B1" s="118"/>
      <c r="C1" s="118"/>
      <c r="D1" s="118"/>
      <c r="E1" s="118"/>
      <c r="F1" s="118"/>
      <c r="G1" s="118"/>
      <c r="H1" s="119"/>
    </row>
    <row r="2" spans="1:10" ht="20.25" customHeight="1">
      <c r="A2" s="120"/>
      <c r="B2" s="121"/>
      <c r="C2" s="121"/>
      <c r="D2" s="121"/>
      <c r="E2" s="121"/>
      <c r="F2" s="121"/>
      <c r="G2" s="121"/>
      <c r="H2" s="122"/>
      <c r="I2" s="2"/>
      <c r="J2" s="2"/>
    </row>
    <row r="3" spans="1:10" ht="20.25" customHeight="1">
      <c r="A3" s="111" t="s">
        <v>78</v>
      </c>
      <c r="B3" s="112"/>
      <c r="C3" s="112"/>
      <c r="D3" s="112"/>
      <c r="E3" s="112"/>
      <c r="F3" s="112"/>
      <c r="G3" s="112"/>
      <c r="H3" s="113"/>
      <c r="I3" s="2"/>
      <c r="J3" s="2"/>
    </row>
    <row r="4" spans="1:10" ht="28.5" customHeight="1" thickBot="1">
      <c r="A4" s="114" t="s">
        <v>17</v>
      </c>
      <c r="B4" s="115"/>
      <c r="C4" s="115"/>
      <c r="D4" s="115"/>
      <c r="E4" s="115"/>
      <c r="F4" s="115"/>
      <c r="G4" s="115"/>
      <c r="H4" s="116"/>
      <c r="I4" s="2"/>
      <c r="J4" s="2"/>
    </row>
    <row r="5" spans="1:10" ht="26.25" customHeight="1" thickBot="1">
      <c r="A5" s="56" t="s">
        <v>10</v>
      </c>
      <c r="B5" s="56" t="s">
        <v>5</v>
      </c>
      <c r="C5" s="56" t="s">
        <v>6</v>
      </c>
      <c r="D5" s="56" t="s">
        <v>11</v>
      </c>
      <c r="E5" s="56" t="s">
        <v>7</v>
      </c>
      <c r="F5" s="56" t="s">
        <v>8</v>
      </c>
      <c r="G5" s="56" t="s">
        <v>18</v>
      </c>
      <c r="H5" s="56" t="s">
        <v>19</v>
      </c>
      <c r="I5" s="4"/>
      <c r="J5" s="2"/>
    </row>
    <row r="6" spans="1:10" ht="12.75" customHeight="1">
      <c r="A6" s="43">
        <v>1</v>
      </c>
      <c r="B6" s="76" t="s">
        <v>68</v>
      </c>
      <c r="C6" s="50" t="s">
        <v>212</v>
      </c>
      <c r="D6" s="51">
        <v>1995</v>
      </c>
      <c r="E6" s="50" t="s">
        <v>0</v>
      </c>
      <c r="F6" s="51" t="s">
        <v>13</v>
      </c>
      <c r="G6" s="101">
        <v>46</v>
      </c>
      <c r="H6" s="94" t="s">
        <v>213</v>
      </c>
      <c r="I6" s="5"/>
      <c r="J6" s="2"/>
    </row>
    <row r="7" spans="1:10" ht="12.75" customHeight="1">
      <c r="A7" s="40">
        <f>A6+1</f>
        <v>2</v>
      </c>
      <c r="B7" s="41" t="s">
        <v>208</v>
      </c>
      <c r="C7" s="41" t="s">
        <v>200</v>
      </c>
      <c r="D7" s="16">
        <v>1975</v>
      </c>
      <c r="E7" s="41" t="s">
        <v>209</v>
      </c>
      <c r="F7" s="16" t="s">
        <v>13</v>
      </c>
      <c r="G7" s="35">
        <v>41</v>
      </c>
      <c r="H7" s="81" t="s">
        <v>210</v>
      </c>
      <c r="I7" s="5"/>
      <c r="J7" s="2"/>
    </row>
    <row r="8" spans="1:10" ht="12.75" customHeight="1">
      <c r="A8" s="40">
        <f aca="true" t="shared" si="0" ref="A8:A22">A7+1</f>
        <v>3</v>
      </c>
      <c r="B8" s="15" t="s">
        <v>204</v>
      </c>
      <c r="C8" s="15" t="s">
        <v>205</v>
      </c>
      <c r="D8" s="16">
        <v>1988</v>
      </c>
      <c r="E8" s="15" t="s">
        <v>97</v>
      </c>
      <c r="F8" s="16" t="s">
        <v>13</v>
      </c>
      <c r="G8" s="39">
        <v>39</v>
      </c>
      <c r="H8" s="44" t="s">
        <v>207</v>
      </c>
      <c r="I8" s="5"/>
      <c r="J8" s="2"/>
    </row>
    <row r="9" spans="1:10" ht="12.75" customHeight="1">
      <c r="A9" s="40">
        <f t="shared" si="0"/>
        <v>4</v>
      </c>
      <c r="B9" s="83" t="s">
        <v>74</v>
      </c>
      <c r="C9" s="83" t="s">
        <v>75</v>
      </c>
      <c r="D9" s="84">
        <v>1978</v>
      </c>
      <c r="E9" s="83" t="s">
        <v>52</v>
      </c>
      <c r="F9" s="16" t="s">
        <v>13</v>
      </c>
      <c r="G9" s="85">
        <v>78</v>
      </c>
      <c r="H9" s="86" t="s">
        <v>231</v>
      </c>
      <c r="I9" s="6"/>
      <c r="J9" s="2"/>
    </row>
    <row r="10" spans="1:10" ht="12.75" customHeight="1">
      <c r="A10" s="40">
        <f t="shared" si="0"/>
        <v>5</v>
      </c>
      <c r="B10" s="83" t="s">
        <v>226</v>
      </c>
      <c r="C10" s="83" t="s">
        <v>215</v>
      </c>
      <c r="D10" s="84">
        <v>1976</v>
      </c>
      <c r="E10" s="83" t="s">
        <v>227</v>
      </c>
      <c r="F10" s="16" t="s">
        <v>13</v>
      </c>
      <c r="G10" s="85">
        <v>73</v>
      </c>
      <c r="H10" s="86" t="s">
        <v>228</v>
      </c>
      <c r="I10" s="5"/>
      <c r="J10" s="2"/>
    </row>
    <row r="11" spans="1:10" ht="12.75" customHeight="1">
      <c r="A11" s="40">
        <f t="shared" si="0"/>
        <v>6</v>
      </c>
      <c r="B11" s="15" t="s">
        <v>65</v>
      </c>
      <c r="C11" s="15" t="s">
        <v>66</v>
      </c>
      <c r="D11" s="16">
        <v>1989</v>
      </c>
      <c r="E11" s="15" t="s">
        <v>0</v>
      </c>
      <c r="F11" s="16" t="s">
        <v>13</v>
      </c>
      <c r="G11" s="39">
        <v>22</v>
      </c>
      <c r="H11" s="44" t="s">
        <v>203</v>
      </c>
      <c r="I11" s="5"/>
      <c r="J11" s="2"/>
    </row>
    <row r="12" spans="1:10" ht="12.75" customHeight="1">
      <c r="A12" s="40">
        <f t="shared" si="0"/>
        <v>7</v>
      </c>
      <c r="B12" s="41" t="s">
        <v>70</v>
      </c>
      <c r="C12" s="41" t="s">
        <v>71</v>
      </c>
      <c r="D12" s="16">
        <v>1988</v>
      </c>
      <c r="E12" s="41" t="s">
        <v>0</v>
      </c>
      <c r="F12" s="16" t="s">
        <v>13</v>
      </c>
      <c r="G12" s="52">
        <v>8</v>
      </c>
      <c r="H12" s="81" t="s">
        <v>202</v>
      </c>
      <c r="I12" s="7"/>
      <c r="J12" s="2"/>
    </row>
    <row r="13" spans="1:10" ht="12.75" customHeight="1">
      <c r="A13" s="40">
        <f t="shared" si="0"/>
        <v>8</v>
      </c>
      <c r="B13" s="83" t="s">
        <v>229</v>
      </c>
      <c r="C13" s="83" t="s">
        <v>64</v>
      </c>
      <c r="D13" s="84">
        <v>1993</v>
      </c>
      <c r="E13" s="83" t="s">
        <v>0</v>
      </c>
      <c r="F13" s="16" t="s">
        <v>13</v>
      </c>
      <c r="G13" s="85">
        <v>74</v>
      </c>
      <c r="H13" s="86" t="s">
        <v>230</v>
      </c>
      <c r="I13" s="7"/>
      <c r="J13" s="2"/>
    </row>
    <row r="14" spans="1:10" ht="12.75" customHeight="1">
      <c r="A14" s="40">
        <f t="shared" si="0"/>
        <v>9</v>
      </c>
      <c r="B14" s="15" t="s">
        <v>204</v>
      </c>
      <c r="C14" s="15" t="s">
        <v>64</v>
      </c>
      <c r="D14" s="16">
        <v>1991</v>
      </c>
      <c r="E14" s="15" t="s">
        <v>97</v>
      </c>
      <c r="F14" s="16" t="s">
        <v>13</v>
      </c>
      <c r="G14" s="39">
        <v>38</v>
      </c>
      <c r="H14" s="44" t="s">
        <v>206</v>
      </c>
      <c r="I14" s="6"/>
      <c r="J14" s="1"/>
    </row>
    <row r="15" spans="1:10" ht="12.75" customHeight="1">
      <c r="A15" s="40">
        <f t="shared" si="0"/>
        <v>10</v>
      </c>
      <c r="B15" s="15" t="s">
        <v>218</v>
      </c>
      <c r="C15" s="15" t="s">
        <v>221</v>
      </c>
      <c r="D15" s="16">
        <v>2007</v>
      </c>
      <c r="E15" s="17" t="s">
        <v>190</v>
      </c>
      <c r="F15" s="16" t="s">
        <v>13</v>
      </c>
      <c r="G15" s="35">
        <v>61</v>
      </c>
      <c r="H15" s="81" t="s">
        <v>222</v>
      </c>
      <c r="I15" s="5"/>
      <c r="J15" s="5"/>
    </row>
    <row r="16" spans="1:10" ht="12.75" customHeight="1">
      <c r="A16" s="40">
        <f t="shared" si="0"/>
        <v>11</v>
      </c>
      <c r="B16" s="41" t="s">
        <v>199</v>
      </c>
      <c r="C16" s="41" t="s">
        <v>200</v>
      </c>
      <c r="D16" s="16">
        <v>1973</v>
      </c>
      <c r="E16" s="41" t="s">
        <v>201</v>
      </c>
      <c r="F16" s="16" t="s">
        <v>13</v>
      </c>
      <c r="G16" s="38">
        <v>1</v>
      </c>
      <c r="H16" s="81" t="s">
        <v>150</v>
      </c>
      <c r="I16" s="5"/>
      <c r="J16" s="5"/>
    </row>
    <row r="17" spans="1:10" ht="12.75" customHeight="1">
      <c r="A17" s="40">
        <f t="shared" si="0"/>
        <v>12</v>
      </c>
      <c r="B17" s="41" t="s">
        <v>214</v>
      </c>
      <c r="C17" s="41" t="s">
        <v>215</v>
      </c>
      <c r="D17" s="16">
        <v>1981</v>
      </c>
      <c r="E17" s="15" t="s">
        <v>0</v>
      </c>
      <c r="F17" s="16" t="s">
        <v>13</v>
      </c>
      <c r="G17" s="52">
        <v>55</v>
      </c>
      <c r="H17" s="81" t="s">
        <v>216</v>
      </c>
      <c r="I17" s="5"/>
      <c r="J17" s="5"/>
    </row>
    <row r="18" spans="1:10" ht="12.75" customHeight="1">
      <c r="A18" s="40">
        <f t="shared" si="0"/>
        <v>13</v>
      </c>
      <c r="B18" s="83" t="s">
        <v>72</v>
      </c>
      <c r="C18" s="83" t="s">
        <v>73</v>
      </c>
      <c r="D18" s="84">
        <v>1981</v>
      </c>
      <c r="E18" s="83"/>
      <c r="F18" s="16" t="s">
        <v>13</v>
      </c>
      <c r="G18" s="85">
        <v>72</v>
      </c>
      <c r="H18" s="86" t="s">
        <v>225</v>
      </c>
      <c r="I18" s="2"/>
      <c r="J18" s="2"/>
    </row>
    <row r="19" spans="1:10" ht="12.75" customHeight="1">
      <c r="A19" s="40">
        <f t="shared" si="0"/>
        <v>14</v>
      </c>
      <c r="B19" s="15" t="s">
        <v>68</v>
      </c>
      <c r="C19" s="15" t="s">
        <v>69</v>
      </c>
      <c r="D19" s="16">
        <v>1969</v>
      </c>
      <c r="E19" s="15" t="s">
        <v>0</v>
      </c>
      <c r="F19" s="16" t="s">
        <v>13</v>
      </c>
      <c r="G19" s="35">
        <v>45</v>
      </c>
      <c r="H19" s="44" t="s">
        <v>211</v>
      </c>
      <c r="I19" s="2"/>
      <c r="J19" s="2"/>
    </row>
    <row r="20" spans="1:10" ht="12.75" customHeight="1">
      <c r="A20" s="40">
        <f t="shared" si="0"/>
        <v>15</v>
      </c>
      <c r="B20" s="41" t="s">
        <v>67</v>
      </c>
      <c r="C20" s="17" t="s">
        <v>31</v>
      </c>
      <c r="D20" s="34">
        <v>1980</v>
      </c>
      <c r="E20" s="17" t="s">
        <v>53</v>
      </c>
      <c r="F20" s="16" t="s">
        <v>13</v>
      </c>
      <c r="G20" s="48">
        <v>56</v>
      </c>
      <c r="H20" s="81" t="s">
        <v>217</v>
      </c>
      <c r="I20" s="2"/>
      <c r="J20" s="2"/>
    </row>
    <row r="21" spans="1:10" ht="12.75" customHeight="1">
      <c r="A21" s="40">
        <f t="shared" si="0"/>
        <v>16</v>
      </c>
      <c r="B21" s="15" t="s">
        <v>218</v>
      </c>
      <c r="C21" s="83" t="s">
        <v>220</v>
      </c>
      <c r="D21" s="84">
        <v>1972</v>
      </c>
      <c r="E21" s="17" t="s">
        <v>190</v>
      </c>
      <c r="F21" s="16" t="s">
        <v>13</v>
      </c>
      <c r="G21" s="85">
        <v>62</v>
      </c>
      <c r="H21" s="86" t="s">
        <v>223</v>
      </c>
      <c r="I21" s="2"/>
      <c r="J21" s="2"/>
    </row>
    <row r="22" spans="1:10" ht="12.75" customHeight="1" thickBot="1">
      <c r="A22" s="87">
        <f t="shared" si="0"/>
        <v>17</v>
      </c>
      <c r="B22" s="89" t="s">
        <v>218</v>
      </c>
      <c r="C22" s="89" t="s">
        <v>219</v>
      </c>
      <c r="D22" s="90">
        <v>2009</v>
      </c>
      <c r="E22" s="91" t="s">
        <v>190</v>
      </c>
      <c r="F22" s="90" t="s">
        <v>13</v>
      </c>
      <c r="G22" s="92">
        <v>60</v>
      </c>
      <c r="H22" s="93" t="s">
        <v>224</v>
      </c>
      <c r="I22" s="2"/>
      <c r="J22" s="2"/>
    </row>
    <row r="23" spans="1:10" ht="12.75" customHeight="1">
      <c r="A23" s="18"/>
      <c r="B23" s="28"/>
      <c r="C23" s="28"/>
      <c r="D23" s="29"/>
      <c r="E23" s="28"/>
      <c r="F23" s="29"/>
      <c r="G23" s="28"/>
      <c r="H23" s="28"/>
      <c r="I23" s="2"/>
      <c r="J23" s="2"/>
    </row>
    <row r="24" spans="1:10" ht="12.75" customHeight="1">
      <c r="A24" s="18"/>
      <c r="B24" s="28"/>
      <c r="C24" s="28"/>
      <c r="D24" s="29"/>
      <c r="E24" s="28"/>
      <c r="F24" s="29"/>
      <c r="G24" s="28"/>
      <c r="H24" s="28"/>
      <c r="I24" s="2"/>
      <c r="J24" s="2"/>
    </row>
    <row r="25" spans="1:10" ht="12.75" customHeight="1">
      <c r="A25" s="18"/>
      <c r="B25" s="28"/>
      <c r="C25" s="28"/>
      <c r="D25" s="29"/>
      <c r="E25" s="28"/>
      <c r="F25" s="29"/>
      <c r="G25" s="28"/>
      <c r="H25" s="28"/>
      <c r="I25" s="2"/>
      <c r="J25" s="2"/>
    </row>
    <row r="26" spans="1:10" ht="12.75" customHeight="1">
      <c r="A26" s="18"/>
      <c r="B26" s="28"/>
      <c r="C26" s="28"/>
      <c r="D26" s="29"/>
      <c r="E26" s="28"/>
      <c r="F26" s="29"/>
      <c r="G26" s="28"/>
      <c r="H26" s="28"/>
      <c r="I26" s="2"/>
      <c r="J26" s="2"/>
    </row>
    <row r="27" spans="1:10" ht="12.75" customHeight="1">
      <c r="A27" s="18"/>
      <c r="B27" s="28"/>
      <c r="C27" s="28"/>
      <c r="D27" s="29"/>
      <c r="E27" s="28"/>
      <c r="F27" s="29"/>
      <c r="G27" s="28"/>
      <c r="H27" s="28"/>
      <c r="I27" s="2"/>
      <c r="J27" s="2"/>
    </row>
    <row r="28" spans="1:10" ht="12.75" customHeight="1">
      <c r="A28" s="18"/>
      <c r="B28" s="28"/>
      <c r="C28" s="28"/>
      <c r="D28" s="29"/>
      <c r="E28" s="28"/>
      <c r="F28" s="29"/>
      <c r="G28" s="28"/>
      <c r="H28" s="28"/>
      <c r="I28" s="2"/>
      <c r="J28" s="2"/>
    </row>
    <row r="29" spans="1:10" ht="12.75" customHeight="1">
      <c r="A29" s="18"/>
      <c r="B29" s="28"/>
      <c r="C29" s="28"/>
      <c r="D29" s="29"/>
      <c r="E29" s="28"/>
      <c r="F29" s="29"/>
      <c r="G29" s="28"/>
      <c r="H29" s="28"/>
      <c r="I29" s="2"/>
      <c r="J29" s="2"/>
    </row>
    <row r="30" spans="1:10" ht="12.75" customHeight="1">
      <c r="A30" s="18"/>
      <c r="B30" s="28"/>
      <c r="C30" s="28"/>
      <c r="D30" s="29"/>
      <c r="E30" s="28"/>
      <c r="F30" s="29"/>
      <c r="G30" s="28"/>
      <c r="H30" s="28"/>
      <c r="I30" s="2"/>
      <c r="J30" s="2"/>
    </row>
    <row r="31" spans="1:10" ht="12.75" customHeight="1">
      <c r="A31" s="18"/>
      <c r="B31" s="28"/>
      <c r="C31" s="28"/>
      <c r="D31" s="29"/>
      <c r="E31" s="28"/>
      <c r="F31" s="29"/>
      <c r="G31" s="28"/>
      <c r="H31" s="28"/>
      <c r="I31" s="2"/>
      <c r="J31" s="2"/>
    </row>
    <row r="32" spans="1:10" ht="12.75" customHeight="1">
      <c r="A32" s="18"/>
      <c r="B32" s="28"/>
      <c r="C32" s="28"/>
      <c r="D32" s="29"/>
      <c r="E32" s="28"/>
      <c r="F32" s="29"/>
      <c r="G32" s="28"/>
      <c r="H32" s="28"/>
      <c r="I32" s="2"/>
      <c r="J32" s="2"/>
    </row>
    <row r="33" spans="1:10" ht="12.75" customHeight="1">
      <c r="A33" s="18"/>
      <c r="B33" s="28"/>
      <c r="C33" s="28"/>
      <c r="D33" s="29"/>
      <c r="E33" s="28"/>
      <c r="F33" s="29"/>
      <c r="G33" s="28"/>
      <c r="H33" s="28"/>
      <c r="I33" s="2"/>
      <c r="J33" s="2"/>
    </row>
    <row r="34" spans="1:10" ht="12.75" customHeight="1">
      <c r="A34" s="18"/>
      <c r="B34" s="28"/>
      <c r="C34" s="28"/>
      <c r="D34" s="29"/>
      <c r="E34" s="28"/>
      <c r="F34" s="29"/>
      <c r="G34" s="28"/>
      <c r="H34" s="28"/>
      <c r="I34" s="2"/>
      <c r="J34" s="2"/>
    </row>
    <row r="35" spans="1:10" ht="12.75" customHeight="1">
      <c r="A35" s="18"/>
      <c r="B35" s="28"/>
      <c r="C35" s="28"/>
      <c r="D35" s="29"/>
      <c r="E35" s="28"/>
      <c r="F35" s="29"/>
      <c r="G35" s="28"/>
      <c r="H35" s="28"/>
      <c r="I35" s="2"/>
      <c r="J35" s="2"/>
    </row>
    <row r="36" spans="1:10" ht="12.75" customHeight="1">
      <c r="A36" s="18"/>
      <c r="B36" s="28"/>
      <c r="C36" s="28"/>
      <c r="D36" s="29"/>
      <c r="E36" s="28"/>
      <c r="F36" s="29"/>
      <c r="G36" s="28"/>
      <c r="H36" s="28"/>
      <c r="I36" s="2"/>
      <c r="J36" s="2"/>
    </row>
    <row r="37" spans="1:10" ht="12.75" customHeight="1">
      <c r="A37" s="18"/>
      <c r="B37" s="28"/>
      <c r="C37" s="28"/>
      <c r="D37" s="29"/>
      <c r="E37" s="28"/>
      <c r="F37" s="29"/>
      <c r="G37" s="28"/>
      <c r="H37" s="28"/>
      <c r="I37" s="2"/>
      <c r="J37" s="2"/>
    </row>
    <row r="38" spans="1:10" ht="12.75" customHeight="1">
      <c r="A38" s="18"/>
      <c r="B38" s="28"/>
      <c r="C38" s="28"/>
      <c r="D38" s="29"/>
      <c r="E38" s="28"/>
      <c r="F38" s="29"/>
      <c r="G38" s="28"/>
      <c r="H38" s="28"/>
      <c r="I38" s="2"/>
      <c r="J38" s="2"/>
    </row>
    <row r="39" spans="1:10" ht="12.75" customHeight="1">
      <c r="A39" s="18"/>
      <c r="B39" s="28"/>
      <c r="C39" s="28"/>
      <c r="D39" s="29"/>
      <c r="E39" s="28"/>
      <c r="F39" s="29"/>
      <c r="G39" s="28"/>
      <c r="H39" s="28"/>
      <c r="I39" s="2"/>
      <c r="J39" s="2"/>
    </row>
    <row r="40" spans="1:10" ht="12.75" customHeight="1">
      <c r="A40" s="18"/>
      <c r="B40" s="28"/>
      <c r="C40" s="28"/>
      <c r="D40" s="29"/>
      <c r="E40" s="28"/>
      <c r="F40" s="29"/>
      <c r="G40" s="28"/>
      <c r="H40" s="28"/>
      <c r="I40" s="2"/>
      <c r="J40" s="2"/>
    </row>
    <row r="41" spans="1:10" ht="12.75" customHeight="1">
      <c r="A41" s="18"/>
      <c r="B41" s="28"/>
      <c r="C41" s="28"/>
      <c r="D41" s="29"/>
      <c r="E41" s="28"/>
      <c r="F41" s="29"/>
      <c r="G41" s="28"/>
      <c r="H41" s="28"/>
      <c r="I41" s="2"/>
      <c r="J41" s="2"/>
    </row>
    <row r="42" spans="1:10" ht="12.75" customHeight="1">
      <c r="A42" s="18"/>
      <c r="B42" s="28"/>
      <c r="C42" s="28"/>
      <c r="D42" s="29"/>
      <c r="E42" s="28"/>
      <c r="F42" s="29"/>
      <c r="G42" s="28"/>
      <c r="H42" s="28"/>
      <c r="I42" s="2"/>
      <c r="J42" s="2"/>
    </row>
    <row r="43" spans="1:10" ht="12.75" customHeight="1">
      <c r="A43" s="18"/>
      <c r="B43" s="28"/>
      <c r="C43" s="28"/>
      <c r="D43" s="29"/>
      <c r="E43" s="28"/>
      <c r="F43" s="29"/>
      <c r="G43" s="28"/>
      <c r="H43" s="28"/>
      <c r="I43" s="2"/>
      <c r="J43" s="2"/>
    </row>
    <row r="44" spans="1:10" ht="12.75" customHeight="1">
      <c r="A44" s="18"/>
      <c r="B44" s="28"/>
      <c r="C44" s="28"/>
      <c r="D44" s="29"/>
      <c r="E44" s="28"/>
      <c r="F44" s="29"/>
      <c r="G44" s="28"/>
      <c r="H44" s="28"/>
      <c r="I44" s="2"/>
      <c r="J44" s="2"/>
    </row>
    <row r="45" spans="1:10" ht="12.75" customHeight="1">
      <c r="A45" s="18"/>
      <c r="B45" s="28"/>
      <c r="C45" s="28"/>
      <c r="D45" s="29"/>
      <c r="E45" s="28"/>
      <c r="F45" s="29"/>
      <c r="G45" s="28"/>
      <c r="H45" s="28"/>
      <c r="I45" s="2"/>
      <c r="J45" s="2"/>
    </row>
    <row r="46" spans="1:10" ht="12.75" customHeight="1">
      <c r="A46" s="18"/>
      <c r="B46" s="28"/>
      <c r="C46" s="28"/>
      <c r="D46" s="29"/>
      <c r="E46" s="28"/>
      <c r="F46" s="29"/>
      <c r="G46" s="28"/>
      <c r="H46" s="28"/>
      <c r="I46" s="2"/>
      <c r="J46" s="2"/>
    </row>
    <row r="47" spans="1:10" ht="12.75" customHeight="1">
      <c r="A47" s="18"/>
      <c r="B47" s="28"/>
      <c r="C47" s="28"/>
      <c r="D47" s="29"/>
      <c r="E47" s="28"/>
      <c r="F47" s="29"/>
      <c r="G47" s="28"/>
      <c r="H47" s="28"/>
      <c r="I47" s="2"/>
      <c r="J47" s="2"/>
    </row>
    <row r="48" spans="1:10" ht="12.75" customHeight="1">
      <c r="A48" s="18"/>
      <c r="B48" s="28"/>
      <c r="C48" s="28"/>
      <c r="D48" s="29"/>
      <c r="E48" s="28"/>
      <c r="F48" s="29"/>
      <c r="G48" s="28"/>
      <c r="H48" s="28"/>
      <c r="I48" s="2"/>
      <c r="J48" s="2"/>
    </row>
    <row r="49" spans="1:10" ht="12.75" customHeight="1">
      <c r="A49" s="18"/>
      <c r="B49" s="28"/>
      <c r="C49" s="28"/>
      <c r="D49" s="29"/>
      <c r="E49" s="28"/>
      <c r="F49" s="29"/>
      <c r="G49" s="28"/>
      <c r="H49" s="28"/>
      <c r="I49" s="2"/>
      <c r="J49" s="2"/>
    </row>
    <row r="50" spans="1:10" ht="12.75">
      <c r="A50" s="18"/>
      <c r="B50" s="28"/>
      <c r="C50" s="28"/>
      <c r="D50" s="29"/>
      <c r="E50" s="28"/>
      <c r="F50" s="29"/>
      <c r="G50" s="28"/>
      <c r="H50" s="28"/>
      <c r="I50" s="2"/>
      <c r="J50" s="2"/>
    </row>
    <row r="51" spans="1:10" ht="12.75">
      <c r="A51" s="18"/>
      <c r="B51" s="28"/>
      <c r="C51" s="28"/>
      <c r="D51" s="29"/>
      <c r="E51" s="28"/>
      <c r="F51" s="29"/>
      <c r="G51" s="28"/>
      <c r="H51" s="28"/>
      <c r="I51" s="2"/>
      <c r="J51" s="2"/>
    </row>
    <row r="52" spans="1:10" ht="12.75">
      <c r="A52" s="18"/>
      <c r="B52" s="28"/>
      <c r="C52" s="28"/>
      <c r="D52" s="29"/>
      <c r="E52" s="28"/>
      <c r="F52" s="29"/>
      <c r="G52" s="28"/>
      <c r="H52" s="28"/>
      <c r="I52" s="2"/>
      <c r="J52" s="2"/>
    </row>
    <row r="53" spans="1:10" ht="12.75">
      <c r="A53" s="18"/>
      <c r="B53" s="28"/>
      <c r="C53" s="28"/>
      <c r="D53" s="28"/>
      <c r="E53" s="28"/>
      <c r="F53" s="29"/>
      <c r="G53" s="28"/>
      <c r="H53" s="28"/>
      <c r="I53" s="2"/>
      <c r="J53" s="2"/>
    </row>
    <row r="54" spans="1:8" ht="12.75">
      <c r="A54" s="18"/>
      <c r="B54" s="28"/>
      <c r="C54" s="28"/>
      <c r="D54" s="28"/>
      <c r="E54" s="28"/>
      <c r="F54" s="29"/>
      <c r="G54" s="28"/>
      <c r="H54" s="30"/>
    </row>
    <row r="55" spans="1:12" ht="12.75">
      <c r="A55" s="18"/>
      <c r="B55" s="20"/>
      <c r="C55" s="20"/>
      <c r="D55" s="20"/>
      <c r="E55" s="20"/>
      <c r="F55" s="31"/>
      <c r="G55" s="20"/>
      <c r="H55" s="8"/>
      <c r="I55" s="8"/>
      <c r="J55" s="8"/>
      <c r="K55" s="8"/>
      <c r="L55" s="8"/>
    </row>
    <row r="56" spans="1:12" ht="12.75">
      <c r="A56" s="18"/>
      <c r="B56" s="19"/>
      <c r="C56" s="20"/>
      <c r="D56" s="20"/>
      <c r="E56" s="19"/>
      <c r="F56" s="20"/>
      <c r="G56" s="20"/>
      <c r="H56" s="9"/>
      <c r="I56" s="9"/>
      <c r="J56" s="9"/>
      <c r="K56" s="9"/>
      <c r="L56" s="9"/>
    </row>
    <row r="57" spans="1:12" ht="13.5">
      <c r="A57" s="18"/>
      <c r="B57" s="19"/>
      <c r="C57" s="32"/>
      <c r="D57" s="32"/>
      <c r="E57" s="22"/>
      <c r="F57" s="32"/>
      <c r="G57" s="32"/>
      <c r="H57" s="9"/>
      <c r="I57" s="10"/>
      <c r="J57" s="27"/>
      <c r="K57" s="27"/>
      <c r="L57" s="27"/>
    </row>
    <row r="58" spans="1:12" ht="12.75">
      <c r="A58" s="18"/>
      <c r="B58" s="19"/>
      <c r="C58" s="21"/>
      <c r="D58" s="21"/>
      <c r="E58" s="22"/>
      <c r="F58" s="21"/>
      <c r="G58" s="21"/>
      <c r="H58" s="9"/>
      <c r="I58" s="11"/>
      <c r="J58" s="11"/>
      <c r="K58" s="27"/>
      <c r="L58" s="27"/>
    </row>
    <row r="59" spans="1:12" ht="12.75">
      <c r="A59" s="18"/>
      <c r="B59" s="19"/>
      <c r="C59" s="20"/>
      <c r="D59" s="20"/>
      <c r="E59" s="19"/>
      <c r="F59" s="20"/>
      <c r="G59" s="20"/>
      <c r="H59" s="11"/>
      <c r="I59" s="123"/>
      <c r="J59" s="123"/>
      <c r="K59" s="123"/>
      <c r="L59" s="123"/>
    </row>
    <row r="60" spans="1:12" ht="13.5">
      <c r="A60" s="18"/>
      <c r="B60" s="19"/>
      <c r="C60" s="21"/>
      <c r="D60" s="21"/>
      <c r="E60" s="22"/>
      <c r="F60" s="21"/>
      <c r="G60" s="21"/>
      <c r="H60" s="11"/>
      <c r="I60" s="10"/>
      <c r="J60" s="123"/>
      <c r="K60" s="123"/>
      <c r="L60" s="123"/>
    </row>
    <row r="61" spans="1:12" ht="12.75">
      <c r="A61" s="18"/>
      <c r="B61" s="19"/>
      <c r="C61" s="21"/>
      <c r="D61" s="21"/>
      <c r="E61" s="22"/>
      <c r="F61" s="21"/>
      <c r="G61" s="21"/>
      <c r="H61" s="9"/>
      <c r="I61" s="124"/>
      <c r="J61" s="124"/>
      <c r="K61" s="123"/>
      <c r="L61" s="123"/>
    </row>
    <row r="62" spans="1:12" ht="12.75">
      <c r="A62" s="18"/>
      <c r="B62" s="19"/>
      <c r="C62" s="21"/>
      <c r="D62" s="21"/>
      <c r="E62" s="22"/>
      <c r="F62" s="21"/>
      <c r="G62" s="21"/>
      <c r="H62" s="11"/>
      <c r="I62" s="123"/>
      <c r="J62" s="123"/>
      <c r="K62" s="123"/>
      <c r="L62" s="123"/>
    </row>
    <row r="63" spans="1:12" ht="12.75">
      <c r="A63" s="18"/>
      <c r="B63" s="19"/>
      <c r="C63" s="20"/>
      <c r="D63" s="20"/>
      <c r="E63" s="19"/>
      <c r="F63" s="20"/>
      <c r="G63" s="20"/>
      <c r="H63" s="11"/>
      <c r="I63" s="9"/>
      <c r="J63" s="123"/>
      <c r="K63" s="123"/>
      <c r="L63" s="123"/>
    </row>
    <row r="64" spans="1:12" ht="12.75">
      <c r="A64" s="18"/>
      <c r="B64" s="19"/>
      <c r="C64" s="21"/>
      <c r="D64" s="21"/>
      <c r="E64" s="22"/>
      <c r="F64" s="21"/>
      <c r="G64" s="21"/>
      <c r="H64" s="11"/>
      <c r="I64" s="123"/>
      <c r="J64" s="123"/>
      <c r="K64" s="123"/>
      <c r="L64" s="123"/>
    </row>
    <row r="65" spans="1:12" ht="12.75">
      <c r="A65" s="18"/>
      <c r="B65" s="19"/>
      <c r="C65" s="21"/>
      <c r="D65" s="21"/>
      <c r="E65" s="22"/>
      <c r="F65" s="21"/>
      <c r="G65" s="21"/>
      <c r="H65" s="12"/>
      <c r="I65" s="123"/>
      <c r="J65" s="123"/>
      <c r="K65" s="123"/>
      <c r="L65" s="123"/>
    </row>
    <row r="66" spans="1:12" ht="12.75">
      <c r="A66" s="18"/>
      <c r="B66" s="19"/>
      <c r="C66" s="21"/>
      <c r="D66" s="21"/>
      <c r="E66" s="22"/>
      <c r="F66" s="21"/>
      <c r="G66" s="21"/>
      <c r="H66" s="12"/>
      <c r="I66" s="123"/>
      <c r="J66" s="123"/>
      <c r="K66" s="123"/>
      <c r="L66" s="123"/>
    </row>
    <row r="67" spans="1:12" ht="12.75">
      <c r="A67" s="18"/>
      <c r="B67" s="19"/>
      <c r="C67" s="21"/>
      <c r="D67" s="21"/>
      <c r="E67" s="22"/>
      <c r="F67" s="21"/>
      <c r="G67" s="21"/>
      <c r="H67" s="12"/>
      <c r="I67" s="123"/>
      <c r="J67" s="123"/>
      <c r="K67" s="123"/>
      <c r="L67" s="123"/>
    </row>
    <row r="68" spans="1:12" ht="13.5">
      <c r="A68" s="18"/>
      <c r="B68" s="19"/>
      <c r="C68" s="21"/>
      <c r="D68" s="21"/>
      <c r="E68" s="22"/>
      <c r="F68" s="21"/>
      <c r="G68" s="21"/>
      <c r="H68" s="11"/>
      <c r="I68" s="10"/>
      <c r="J68" s="129"/>
      <c r="K68" s="129"/>
      <c r="L68" s="129"/>
    </row>
    <row r="69" spans="1:12" ht="13.5">
      <c r="A69" s="18"/>
      <c r="B69" s="19"/>
      <c r="C69" s="20"/>
      <c r="D69" s="20"/>
      <c r="E69" s="19"/>
      <c r="F69" s="21"/>
      <c r="G69" s="21"/>
      <c r="H69" s="11"/>
      <c r="I69" s="10"/>
      <c r="J69" s="124"/>
      <c r="K69" s="124"/>
      <c r="L69" s="124"/>
    </row>
    <row r="70" spans="1:12" ht="13.5">
      <c r="A70" s="18"/>
      <c r="B70" s="19"/>
      <c r="C70" s="21"/>
      <c r="D70" s="21"/>
      <c r="E70" s="22"/>
      <c r="F70" s="21"/>
      <c r="G70" s="21"/>
      <c r="H70" s="11"/>
      <c r="I70" s="125"/>
      <c r="J70" s="125"/>
      <c r="K70" s="125"/>
      <c r="L70" s="9"/>
    </row>
    <row r="71" spans="1:12" ht="13.5">
      <c r="A71" s="18"/>
      <c r="B71" s="19"/>
      <c r="C71" s="20"/>
      <c r="D71" s="20"/>
      <c r="E71" s="22"/>
      <c r="F71" s="21"/>
      <c r="G71" s="21"/>
      <c r="H71" s="11"/>
      <c r="I71" s="10"/>
      <c r="J71" s="123"/>
      <c r="K71" s="123"/>
      <c r="L71" s="123"/>
    </row>
    <row r="72" spans="1:12" ht="12.75">
      <c r="A72" s="18"/>
      <c r="B72" s="19"/>
      <c r="C72" s="21"/>
      <c r="D72" s="21"/>
      <c r="E72" s="22"/>
      <c r="F72" s="21"/>
      <c r="G72" s="21"/>
      <c r="H72" s="11"/>
      <c r="I72" s="123"/>
      <c r="J72" s="123"/>
      <c r="K72" s="123"/>
      <c r="L72" s="123"/>
    </row>
    <row r="73" spans="1:12" ht="13.5">
      <c r="A73" s="18"/>
      <c r="B73" s="19"/>
      <c r="C73" s="20"/>
      <c r="D73" s="20"/>
      <c r="E73" s="19"/>
      <c r="F73" s="20"/>
      <c r="G73" s="21"/>
      <c r="H73" s="11"/>
      <c r="I73" s="10"/>
      <c r="J73" s="123"/>
      <c r="K73" s="123"/>
      <c r="L73" s="123"/>
    </row>
    <row r="74" spans="1:12" ht="13.5">
      <c r="A74" s="18"/>
      <c r="B74" s="19"/>
      <c r="C74" s="21"/>
      <c r="D74" s="21"/>
      <c r="E74" s="22"/>
      <c r="F74" s="21"/>
      <c r="G74" s="21"/>
      <c r="H74" s="11"/>
      <c r="I74" s="10"/>
      <c r="J74" s="123"/>
      <c r="K74" s="123"/>
      <c r="L74" s="123"/>
    </row>
    <row r="75" spans="1:12" ht="12.75">
      <c r="A75" s="18"/>
      <c r="B75" s="19"/>
      <c r="C75" s="20"/>
      <c r="D75" s="20"/>
      <c r="E75" s="19"/>
      <c r="F75" s="20"/>
      <c r="G75" s="20"/>
      <c r="H75" s="11"/>
      <c r="I75" s="9"/>
      <c r="J75" s="123"/>
      <c r="K75" s="123"/>
      <c r="L75" s="123"/>
    </row>
    <row r="76" spans="1:12" ht="12.75">
      <c r="A76" s="18"/>
      <c r="B76" s="19"/>
      <c r="C76" s="20"/>
      <c r="D76" s="20"/>
      <c r="E76" s="19"/>
      <c r="F76" s="23"/>
      <c r="G76" s="20"/>
      <c r="H76" s="11"/>
      <c r="I76" s="123"/>
      <c r="J76" s="123"/>
      <c r="K76" s="123"/>
      <c r="L76" s="123"/>
    </row>
    <row r="77" spans="1:12" ht="12.75">
      <c r="A77" s="18"/>
      <c r="B77" s="19"/>
      <c r="C77" s="20"/>
      <c r="D77" s="20"/>
      <c r="E77" s="19"/>
      <c r="F77" s="20"/>
      <c r="G77" s="20"/>
      <c r="H77" s="11"/>
      <c r="I77" s="123"/>
      <c r="J77" s="123"/>
      <c r="K77" s="123"/>
      <c r="L77" s="123"/>
    </row>
    <row r="78" spans="1:12" ht="12.75">
      <c r="A78" s="18"/>
      <c r="B78" s="19"/>
      <c r="C78" s="21"/>
      <c r="D78" s="21"/>
      <c r="E78" s="22"/>
      <c r="F78" s="21"/>
      <c r="G78" s="21"/>
      <c r="H78" s="11"/>
      <c r="I78" s="123"/>
      <c r="J78" s="123"/>
      <c r="K78" s="123"/>
      <c r="L78" s="123"/>
    </row>
    <row r="79" spans="1:12" ht="12.75">
      <c r="A79" s="18"/>
      <c r="B79" s="19"/>
      <c r="C79" s="21"/>
      <c r="D79" s="21"/>
      <c r="E79" s="22"/>
      <c r="F79" s="21"/>
      <c r="G79" s="21"/>
      <c r="H79" s="11"/>
      <c r="I79" s="123"/>
      <c r="J79" s="123"/>
      <c r="K79" s="123"/>
      <c r="L79" s="123"/>
    </row>
    <row r="80" spans="1:12" ht="12.75">
      <c r="A80" s="18"/>
      <c r="B80" s="20"/>
      <c r="C80" s="20"/>
      <c r="D80" s="20"/>
      <c r="E80" s="20"/>
      <c r="F80" s="20"/>
      <c r="G80" s="20"/>
      <c r="H80" s="8"/>
      <c r="I80" s="8"/>
      <c r="J80" s="8"/>
      <c r="K80" s="8"/>
      <c r="L80" s="8"/>
    </row>
    <row r="81" spans="1:12" ht="12.75">
      <c r="A81" s="18"/>
      <c r="B81" s="20"/>
      <c r="C81" s="20"/>
      <c r="D81" s="20"/>
      <c r="E81" s="20"/>
      <c r="F81" s="20"/>
      <c r="G81" s="20"/>
      <c r="H81" s="8"/>
      <c r="I81" s="8"/>
      <c r="J81" s="8"/>
      <c r="K81" s="8"/>
      <c r="L81" s="8"/>
    </row>
    <row r="82" spans="1:12" ht="12.75">
      <c r="A82" s="18"/>
      <c r="B82" s="20"/>
      <c r="C82" s="20"/>
      <c r="D82" s="20"/>
      <c r="E82" s="20"/>
      <c r="F82" s="20"/>
      <c r="G82" s="20"/>
      <c r="H82" s="8"/>
      <c r="I82" s="8"/>
      <c r="J82" s="8"/>
      <c r="K82" s="8"/>
      <c r="L82" s="8"/>
    </row>
    <row r="83" spans="1:12" ht="12.75">
      <c r="A83" s="18"/>
      <c r="B83" s="20"/>
      <c r="C83" s="20"/>
      <c r="D83" s="20"/>
      <c r="E83" s="20"/>
      <c r="F83" s="20"/>
      <c r="G83" s="20"/>
      <c r="H83" s="8"/>
      <c r="I83" s="8"/>
      <c r="J83" s="8"/>
      <c r="K83" s="8"/>
      <c r="L83" s="8"/>
    </row>
    <row r="84" spans="1:12" ht="12.75">
      <c r="A84" s="18"/>
      <c r="B84" s="20"/>
      <c r="C84" s="20"/>
      <c r="D84" s="20"/>
      <c r="E84" s="20"/>
      <c r="F84" s="20"/>
      <c r="G84" s="20"/>
      <c r="H84" s="8"/>
      <c r="I84" s="8"/>
      <c r="J84" s="8"/>
      <c r="K84" s="8"/>
      <c r="L84" s="8"/>
    </row>
    <row r="85" spans="1:12" ht="12.75">
      <c r="A85" s="18"/>
      <c r="B85" s="20"/>
      <c r="C85" s="20"/>
      <c r="D85" s="20"/>
      <c r="E85" s="20"/>
      <c r="F85" s="20"/>
      <c r="G85" s="20"/>
      <c r="H85" s="8"/>
      <c r="I85" s="8"/>
      <c r="J85" s="8"/>
      <c r="K85" s="8"/>
      <c r="L85" s="8"/>
    </row>
    <row r="86" spans="1:12" ht="12.75">
      <c r="A86" s="18"/>
      <c r="B86" s="20"/>
      <c r="C86" s="20"/>
      <c r="D86" s="20"/>
      <c r="E86" s="20"/>
      <c r="F86" s="20"/>
      <c r="G86" s="20"/>
      <c r="H86" s="8"/>
      <c r="I86" s="8"/>
      <c r="J86" s="8"/>
      <c r="K86" s="8"/>
      <c r="L86" s="8"/>
    </row>
    <row r="87" spans="1:12" ht="12.75">
      <c r="A87" s="18"/>
      <c r="B87" s="20"/>
      <c r="C87" s="20"/>
      <c r="D87" s="20"/>
      <c r="E87" s="20"/>
      <c r="F87" s="20"/>
      <c r="G87" s="20"/>
      <c r="H87" s="8"/>
      <c r="I87" s="8"/>
      <c r="J87" s="8"/>
      <c r="K87" s="8"/>
      <c r="L87" s="8"/>
    </row>
    <row r="88" spans="1:12" ht="12.75">
      <c r="A88" s="18"/>
      <c r="B88" s="20"/>
      <c r="C88" s="20"/>
      <c r="D88" s="20"/>
      <c r="E88" s="20"/>
      <c r="F88" s="20"/>
      <c r="G88" s="20"/>
      <c r="H88" s="8"/>
      <c r="I88" s="8"/>
      <c r="J88" s="8"/>
      <c r="K88" s="8"/>
      <c r="L88" s="8"/>
    </row>
    <row r="89" spans="1:12" ht="12.75">
      <c r="A89" s="18"/>
      <c r="B89" s="20"/>
      <c r="C89" s="20"/>
      <c r="D89" s="20"/>
      <c r="E89" s="20"/>
      <c r="F89" s="20"/>
      <c r="G89" s="20"/>
      <c r="H89" s="8"/>
      <c r="I89" s="8"/>
      <c r="J89" s="8"/>
      <c r="K89" s="8"/>
      <c r="L89" s="8"/>
    </row>
    <row r="90" spans="1:12" ht="12.75">
      <c r="A90" s="18"/>
      <c r="B90" s="20"/>
      <c r="C90" s="20"/>
      <c r="D90" s="20"/>
      <c r="E90" s="20"/>
      <c r="F90" s="20"/>
      <c r="G90" s="20"/>
      <c r="H90" s="8"/>
      <c r="I90" s="8"/>
      <c r="J90" s="8"/>
      <c r="K90" s="8"/>
      <c r="L90" s="8"/>
    </row>
    <row r="91" spans="1:12" ht="12.75">
      <c r="A91" s="18"/>
      <c r="B91" s="20"/>
      <c r="C91" s="20"/>
      <c r="D91" s="20"/>
      <c r="E91" s="20"/>
      <c r="F91" s="20"/>
      <c r="G91" s="20"/>
      <c r="H91" s="8"/>
      <c r="I91" s="8"/>
      <c r="J91" s="8"/>
      <c r="K91" s="8"/>
      <c r="L91" s="8"/>
    </row>
    <row r="92" spans="1:12" ht="12.75">
      <c r="A92" s="18"/>
      <c r="B92" s="20"/>
      <c r="C92" s="20"/>
      <c r="D92" s="20"/>
      <c r="E92" s="20"/>
      <c r="F92" s="20"/>
      <c r="G92" s="20"/>
      <c r="H92" s="8"/>
      <c r="I92" s="8"/>
      <c r="J92" s="8"/>
      <c r="K92" s="8"/>
      <c r="L92" s="8"/>
    </row>
    <row r="93" spans="1:12" ht="12.75">
      <c r="A93" s="18"/>
      <c r="B93" s="20"/>
      <c r="C93" s="20"/>
      <c r="D93" s="20"/>
      <c r="E93" s="20"/>
      <c r="F93" s="20"/>
      <c r="G93" s="20"/>
      <c r="H93" s="8"/>
      <c r="I93" s="8"/>
      <c r="J93" s="8"/>
      <c r="K93" s="8"/>
      <c r="L93" s="8"/>
    </row>
    <row r="94" spans="1:12" ht="12.75">
      <c r="A94" s="3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2.75">
      <c r="A95" s="3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2.75">
      <c r="A96" s="3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2.75">
      <c r="A97" s="3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2.75">
      <c r="A98" s="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2.75">
      <c r="A99" s="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2.75">
      <c r="A100" s="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2.75">
      <c r="A101" s="3"/>
      <c r="B101" s="8"/>
      <c r="C101" s="8"/>
      <c r="D101" s="14"/>
      <c r="E101" s="8"/>
      <c r="F101" s="8"/>
      <c r="G101" s="11"/>
      <c r="H101" s="8"/>
      <c r="I101" s="8"/>
      <c r="J101" s="8"/>
      <c r="K101" s="8"/>
      <c r="L101" s="8"/>
    </row>
    <row r="102" spans="1:6" ht="12.75">
      <c r="A102" s="3"/>
      <c r="F102" s="13"/>
    </row>
    <row r="103" ht="12.75">
      <c r="A103" s="3"/>
    </row>
    <row r="104" ht="12.75">
      <c r="A104" s="3"/>
    </row>
    <row r="105" spans="1:7" ht="12.75">
      <c r="A105" s="3"/>
      <c r="G105" s="13"/>
    </row>
    <row r="106" spans="1:5" ht="12.75">
      <c r="A106" s="3"/>
      <c r="E106" s="1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</sheetData>
  <sheetProtection/>
  <mergeCells count="25">
    <mergeCell ref="I78:L78"/>
    <mergeCell ref="I79:L79"/>
    <mergeCell ref="I77:L77"/>
    <mergeCell ref="J68:L68"/>
    <mergeCell ref="J69:L69"/>
    <mergeCell ref="J74:L74"/>
    <mergeCell ref="J75:L75"/>
    <mergeCell ref="A1:H2"/>
    <mergeCell ref="I64:L64"/>
    <mergeCell ref="I65:L65"/>
    <mergeCell ref="I59:L59"/>
    <mergeCell ref="J60:L60"/>
    <mergeCell ref="J63:L63"/>
    <mergeCell ref="I61:J61"/>
    <mergeCell ref="K61:L61"/>
    <mergeCell ref="A3:H3"/>
    <mergeCell ref="A4:H4"/>
    <mergeCell ref="I62:L62"/>
    <mergeCell ref="I76:L76"/>
    <mergeCell ref="I70:K70"/>
    <mergeCell ref="J71:L71"/>
    <mergeCell ref="I72:L72"/>
    <mergeCell ref="J73:L73"/>
    <mergeCell ref="I66:L66"/>
    <mergeCell ref="I67:L67"/>
  </mergeCells>
  <printOptions/>
  <pageMargins left="0.59" right="0.32" top="0.66" bottom="0.21" header="0.21" footer="0.1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L203"/>
  <sheetViews>
    <sheetView view="pageBreakPreview" zoomScaleNormal="13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L88" sqref="L88"/>
    </sheetView>
  </sheetViews>
  <sheetFormatPr defaultColWidth="9.140625" defaultRowHeight="12.75"/>
  <cols>
    <col min="1" max="1" width="6.140625" style="0" customWidth="1"/>
    <col min="2" max="2" width="17.00390625" style="0" customWidth="1"/>
    <col min="3" max="3" width="12.7109375" style="0" customWidth="1"/>
    <col min="4" max="4" width="8.421875" style="0" customWidth="1"/>
    <col min="5" max="5" width="23.28125" style="0" customWidth="1"/>
    <col min="6" max="6" width="11.00390625" style="0" customWidth="1"/>
    <col min="7" max="8" width="13.7109375" style="0" customWidth="1"/>
    <col min="9" max="9" width="25.140625" style="0" customWidth="1"/>
    <col min="12" max="12" width="12.28125" style="0" customWidth="1"/>
  </cols>
  <sheetData>
    <row r="1" spans="1:8" ht="23.25" customHeight="1">
      <c r="A1" s="24"/>
      <c r="B1" s="37"/>
      <c r="C1" s="37"/>
      <c r="D1" s="25"/>
      <c r="E1" s="25"/>
      <c r="F1" s="25"/>
      <c r="G1" s="25"/>
      <c r="H1" s="26"/>
    </row>
    <row r="2" spans="1:10" ht="20.25" customHeight="1">
      <c r="A2" s="111" t="s">
        <v>79</v>
      </c>
      <c r="B2" s="112"/>
      <c r="C2" s="112"/>
      <c r="D2" s="112"/>
      <c r="E2" s="112"/>
      <c r="F2" s="112"/>
      <c r="G2" s="112"/>
      <c r="H2" s="113"/>
      <c r="I2" s="2"/>
      <c r="J2" s="2"/>
    </row>
    <row r="3" spans="1:10" ht="19.5" customHeight="1">
      <c r="A3" s="131" t="s">
        <v>78</v>
      </c>
      <c r="B3" s="132"/>
      <c r="C3" s="132"/>
      <c r="D3" s="132"/>
      <c r="E3" s="132"/>
      <c r="F3" s="132"/>
      <c r="G3" s="132"/>
      <c r="H3" s="133"/>
      <c r="I3" s="2"/>
      <c r="J3" s="2"/>
    </row>
    <row r="4" spans="1:10" ht="28.5" customHeight="1" thickBot="1">
      <c r="A4" s="45"/>
      <c r="B4" s="46"/>
      <c r="C4" s="46"/>
      <c r="D4" s="46"/>
      <c r="E4" s="46"/>
      <c r="F4" s="46"/>
      <c r="G4" s="46"/>
      <c r="H4" s="47"/>
      <c r="I4" s="2"/>
      <c r="J4" s="2"/>
    </row>
    <row r="5" spans="1:10" ht="26.25" customHeight="1" thickBot="1">
      <c r="A5" s="53" t="s">
        <v>10</v>
      </c>
      <c r="B5" s="54" t="s">
        <v>5</v>
      </c>
      <c r="C5" s="54" t="s">
        <v>6</v>
      </c>
      <c r="D5" s="54" t="s">
        <v>11</v>
      </c>
      <c r="E5" s="54" t="s">
        <v>7</v>
      </c>
      <c r="F5" s="54" t="s">
        <v>8</v>
      </c>
      <c r="G5" s="54" t="s">
        <v>18</v>
      </c>
      <c r="H5" s="55" t="s">
        <v>19</v>
      </c>
      <c r="I5" s="4"/>
      <c r="J5" s="2"/>
    </row>
    <row r="6" spans="1:10" s="61" customFormat="1" ht="12.75" customHeight="1">
      <c r="A6" s="43" t="e">
        <f>A5+1</f>
        <v>#VALUE!</v>
      </c>
      <c r="B6" s="50" t="s">
        <v>199</v>
      </c>
      <c r="C6" s="50" t="s">
        <v>200</v>
      </c>
      <c r="D6" s="51">
        <v>1973</v>
      </c>
      <c r="E6" s="50" t="s">
        <v>201</v>
      </c>
      <c r="F6" s="88" t="s">
        <v>13</v>
      </c>
      <c r="G6" s="110">
        <v>1</v>
      </c>
      <c r="H6" s="94" t="s">
        <v>150</v>
      </c>
      <c r="I6" s="59"/>
      <c r="J6" s="60"/>
    </row>
    <row r="7" spans="1:10" s="61" customFormat="1" ht="12.75" customHeight="1">
      <c r="A7" s="40" t="e">
        <f>A6+1</f>
        <v>#VALUE!</v>
      </c>
      <c r="B7" s="15" t="s">
        <v>38</v>
      </c>
      <c r="C7" s="15" t="s">
        <v>1</v>
      </c>
      <c r="D7" s="16">
        <v>1963</v>
      </c>
      <c r="E7" s="15" t="s">
        <v>0</v>
      </c>
      <c r="F7" s="79" t="s">
        <v>12</v>
      </c>
      <c r="G7" s="39">
        <v>2</v>
      </c>
      <c r="H7" s="44" t="s">
        <v>144</v>
      </c>
      <c r="I7" s="59"/>
      <c r="J7" s="60"/>
    </row>
    <row r="8" spans="1:10" s="61" customFormat="1" ht="12.75" customHeight="1">
      <c r="A8" s="40" t="e">
        <f>A7+1</f>
        <v>#VALUE!</v>
      </c>
      <c r="B8" s="15" t="s">
        <v>145</v>
      </c>
      <c r="C8" s="15" t="s">
        <v>1</v>
      </c>
      <c r="D8" s="16">
        <v>1952</v>
      </c>
      <c r="E8" s="15" t="s">
        <v>146</v>
      </c>
      <c r="F8" s="79" t="s">
        <v>12</v>
      </c>
      <c r="G8" s="35">
        <v>3</v>
      </c>
      <c r="H8" s="44" t="s">
        <v>147</v>
      </c>
      <c r="I8" s="59"/>
      <c r="J8" s="60"/>
    </row>
    <row r="9" spans="1:10" s="61" customFormat="1" ht="12.75" customHeight="1">
      <c r="A9" s="40" t="e">
        <f>A8+1</f>
        <v>#VALUE!</v>
      </c>
      <c r="B9" s="15" t="s">
        <v>148</v>
      </c>
      <c r="C9" s="41" t="s">
        <v>149</v>
      </c>
      <c r="D9" s="16">
        <v>1952</v>
      </c>
      <c r="E9" s="41" t="s">
        <v>24</v>
      </c>
      <c r="F9" s="79" t="s">
        <v>12</v>
      </c>
      <c r="G9" s="52">
        <v>4</v>
      </c>
      <c r="H9" s="81" t="s">
        <v>150</v>
      </c>
      <c r="I9" s="62"/>
      <c r="J9" s="60"/>
    </row>
    <row r="10" spans="1:10" s="61" customFormat="1" ht="12.75" customHeight="1">
      <c r="A10" s="40" t="e">
        <f>A9+1</f>
        <v>#VALUE!</v>
      </c>
      <c r="B10" s="15" t="s">
        <v>54</v>
      </c>
      <c r="C10" s="15" t="s">
        <v>9</v>
      </c>
      <c r="D10" s="16">
        <v>1971</v>
      </c>
      <c r="E10" s="15" t="s">
        <v>0</v>
      </c>
      <c r="F10" s="79" t="s">
        <v>12</v>
      </c>
      <c r="G10" s="39">
        <v>5</v>
      </c>
      <c r="H10" s="44" t="s">
        <v>118</v>
      </c>
      <c r="I10" s="59"/>
      <c r="J10" s="60"/>
    </row>
    <row r="11" spans="1:10" s="61" customFormat="1" ht="12.75" customHeight="1">
      <c r="A11" s="68">
        <v>1</v>
      </c>
      <c r="B11" s="15" t="s">
        <v>80</v>
      </c>
      <c r="C11" s="15" t="s">
        <v>0</v>
      </c>
      <c r="D11" s="16">
        <v>2004</v>
      </c>
      <c r="E11" s="15" t="s">
        <v>0</v>
      </c>
      <c r="F11" s="78" t="s">
        <v>4</v>
      </c>
      <c r="G11" s="39">
        <v>6</v>
      </c>
      <c r="H11" s="44" t="s">
        <v>81</v>
      </c>
      <c r="I11" s="59"/>
      <c r="J11" s="60"/>
    </row>
    <row r="12" spans="1:10" s="61" customFormat="1" ht="12.75" customHeight="1">
      <c r="A12" s="40">
        <f aca="true" t="shared" si="0" ref="A12:A43">A11+1</f>
        <v>2</v>
      </c>
      <c r="B12" s="15" t="s">
        <v>80</v>
      </c>
      <c r="C12" s="41" t="s">
        <v>44</v>
      </c>
      <c r="D12" s="16">
        <v>1972</v>
      </c>
      <c r="E12" s="15" t="s">
        <v>0</v>
      </c>
      <c r="F12" s="79" t="s">
        <v>12</v>
      </c>
      <c r="G12" s="39">
        <v>7</v>
      </c>
      <c r="H12" s="82" t="s">
        <v>151</v>
      </c>
      <c r="I12" s="63"/>
      <c r="J12" s="60"/>
    </row>
    <row r="13" spans="1:10" s="61" customFormat="1" ht="12.75" customHeight="1">
      <c r="A13" s="40">
        <f t="shared" si="0"/>
        <v>3</v>
      </c>
      <c r="B13" s="41" t="s">
        <v>70</v>
      </c>
      <c r="C13" s="41" t="s">
        <v>71</v>
      </c>
      <c r="D13" s="16">
        <v>1988</v>
      </c>
      <c r="E13" s="41" t="s">
        <v>0</v>
      </c>
      <c r="F13" s="80" t="s">
        <v>13</v>
      </c>
      <c r="G13" s="52">
        <v>8</v>
      </c>
      <c r="H13" s="81" t="s">
        <v>202</v>
      </c>
      <c r="I13" s="63"/>
      <c r="J13" s="60"/>
    </row>
    <row r="14" spans="1:10" s="61" customFormat="1" ht="12.75" customHeight="1">
      <c r="A14" s="40">
        <f t="shared" si="0"/>
        <v>4</v>
      </c>
      <c r="B14" s="15" t="s">
        <v>152</v>
      </c>
      <c r="C14" s="15" t="s">
        <v>9</v>
      </c>
      <c r="D14" s="16">
        <v>1975</v>
      </c>
      <c r="E14" s="15" t="s">
        <v>0</v>
      </c>
      <c r="F14" s="79" t="s">
        <v>12</v>
      </c>
      <c r="G14" s="39">
        <v>9</v>
      </c>
      <c r="H14" s="44" t="s">
        <v>153</v>
      </c>
      <c r="I14" s="63"/>
      <c r="J14" s="60"/>
    </row>
    <row r="15" spans="1:10" s="61" customFormat="1" ht="12.75" customHeight="1">
      <c r="A15" s="40">
        <f t="shared" si="0"/>
        <v>5</v>
      </c>
      <c r="B15" s="15" t="s">
        <v>55</v>
      </c>
      <c r="C15" s="17" t="s">
        <v>1</v>
      </c>
      <c r="D15" s="34">
        <v>1960</v>
      </c>
      <c r="E15" s="17" t="s">
        <v>0</v>
      </c>
      <c r="F15" s="79" t="s">
        <v>12</v>
      </c>
      <c r="G15" s="48">
        <v>10</v>
      </c>
      <c r="H15" s="81" t="s">
        <v>154</v>
      </c>
      <c r="I15" s="60"/>
      <c r="J15" s="60"/>
    </row>
    <row r="16" spans="1:10" s="61" customFormat="1" ht="12.75" customHeight="1">
      <c r="A16" s="40">
        <f t="shared" si="0"/>
        <v>6</v>
      </c>
      <c r="B16" s="41" t="s">
        <v>34</v>
      </c>
      <c r="C16" s="41" t="s">
        <v>33</v>
      </c>
      <c r="D16" s="16">
        <v>2001</v>
      </c>
      <c r="E16" s="41" t="s">
        <v>82</v>
      </c>
      <c r="F16" s="78" t="s">
        <v>4</v>
      </c>
      <c r="G16" s="52">
        <v>11</v>
      </c>
      <c r="H16" s="81" t="s">
        <v>83</v>
      </c>
      <c r="I16" s="60"/>
      <c r="J16" s="60"/>
    </row>
    <row r="17" spans="1:10" s="61" customFormat="1" ht="12.75" customHeight="1">
      <c r="A17" s="40">
        <f t="shared" si="0"/>
        <v>7</v>
      </c>
      <c r="B17" s="15" t="s">
        <v>84</v>
      </c>
      <c r="C17" s="15" t="s">
        <v>85</v>
      </c>
      <c r="D17" s="16">
        <v>1997</v>
      </c>
      <c r="E17" s="15"/>
      <c r="F17" s="78" t="s">
        <v>4</v>
      </c>
      <c r="G17" s="39">
        <v>12</v>
      </c>
      <c r="H17" s="44" t="s">
        <v>86</v>
      </c>
      <c r="I17" s="60"/>
      <c r="J17" s="60"/>
    </row>
    <row r="18" spans="1:10" s="61" customFormat="1" ht="12.75" customHeight="1">
      <c r="A18" s="40">
        <f t="shared" si="0"/>
        <v>8</v>
      </c>
      <c r="B18" s="41" t="s">
        <v>34</v>
      </c>
      <c r="C18" s="17" t="s">
        <v>32</v>
      </c>
      <c r="D18" s="34">
        <v>1998</v>
      </c>
      <c r="E18" s="41" t="s">
        <v>82</v>
      </c>
      <c r="F18" s="78" t="s">
        <v>4</v>
      </c>
      <c r="G18" s="42">
        <v>13</v>
      </c>
      <c r="H18" s="82" t="s">
        <v>87</v>
      </c>
      <c r="I18" s="60"/>
      <c r="J18" s="60"/>
    </row>
    <row r="19" spans="1:10" s="61" customFormat="1" ht="12.75" customHeight="1">
      <c r="A19" s="40">
        <f t="shared" si="0"/>
        <v>9</v>
      </c>
      <c r="B19" s="41" t="s">
        <v>22</v>
      </c>
      <c r="C19" s="41" t="s">
        <v>21</v>
      </c>
      <c r="D19" s="16">
        <v>1955</v>
      </c>
      <c r="E19" s="41" t="s">
        <v>2</v>
      </c>
      <c r="F19" s="79" t="s">
        <v>12</v>
      </c>
      <c r="G19" s="52">
        <v>14</v>
      </c>
      <c r="H19" s="81" t="s">
        <v>56</v>
      </c>
      <c r="I19" s="59"/>
      <c r="J19" s="59"/>
    </row>
    <row r="20" spans="1:10" s="61" customFormat="1" ht="12.75" customHeight="1">
      <c r="A20" s="40">
        <f t="shared" si="0"/>
        <v>10</v>
      </c>
      <c r="B20" s="15" t="s">
        <v>88</v>
      </c>
      <c r="C20" s="15" t="s">
        <v>26</v>
      </c>
      <c r="D20" s="16">
        <v>1988</v>
      </c>
      <c r="E20" s="15" t="s">
        <v>90</v>
      </c>
      <c r="F20" s="78" t="s">
        <v>4</v>
      </c>
      <c r="G20" s="39">
        <v>15</v>
      </c>
      <c r="H20" s="44" t="s">
        <v>89</v>
      </c>
      <c r="I20" s="130"/>
      <c r="J20" s="130"/>
    </row>
    <row r="21" spans="1:10" s="61" customFormat="1" ht="12.75" customHeight="1">
      <c r="A21" s="40">
        <f t="shared" si="0"/>
        <v>11</v>
      </c>
      <c r="B21" s="41" t="s">
        <v>91</v>
      </c>
      <c r="C21" s="41" t="s">
        <v>47</v>
      </c>
      <c r="D21" s="16">
        <v>1989</v>
      </c>
      <c r="E21" s="15" t="s">
        <v>90</v>
      </c>
      <c r="F21" s="78" t="s">
        <v>4</v>
      </c>
      <c r="G21" s="35">
        <v>16</v>
      </c>
      <c r="H21" s="81" t="s">
        <v>92</v>
      </c>
      <c r="I21" s="130"/>
      <c r="J21" s="130"/>
    </row>
    <row r="22" spans="1:10" s="61" customFormat="1" ht="12.75" customHeight="1">
      <c r="A22" s="40">
        <f t="shared" si="0"/>
        <v>12</v>
      </c>
      <c r="B22" s="41" t="s">
        <v>155</v>
      </c>
      <c r="C22" s="41" t="s">
        <v>156</v>
      </c>
      <c r="D22" s="16">
        <v>1975</v>
      </c>
      <c r="E22" s="41" t="s">
        <v>157</v>
      </c>
      <c r="F22" s="79" t="s">
        <v>12</v>
      </c>
      <c r="G22" s="35">
        <v>17</v>
      </c>
      <c r="H22" s="44" t="s">
        <v>158</v>
      </c>
      <c r="I22" s="62"/>
      <c r="J22" s="64"/>
    </row>
    <row r="23" spans="1:10" s="61" customFormat="1" ht="12.75" customHeight="1">
      <c r="A23" s="40">
        <f t="shared" si="0"/>
        <v>13</v>
      </c>
      <c r="B23" s="15" t="s">
        <v>159</v>
      </c>
      <c r="C23" s="15" t="s">
        <v>160</v>
      </c>
      <c r="D23" s="16">
        <v>1978</v>
      </c>
      <c r="E23" s="41" t="s">
        <v>157</v>
      </c>
      <c r="F23" s="79" t="s">
        <v>12</v>
      </c>
      <c r="G23" s="39">
        <v>18</v>
      </c>
      <c r="H23" s="44" t="s">
        <v>76</v>
      </c>
      <c r="I23" s="130"/>
      <c r="J23" s="130"/>
    </row>
    <row r="24" spans="1:10" s="61" customFormat="1" ht="12.75" customHeight="1">
      <c r="A24" s="40">
        <f t="shared" si="0"/>
        <v>14</v>
      </c>
      <c r="B24" s="15" t="s">
        <v>57</v>
      </c>
      <c r="C24" s="15" t="s">
        <v>21</v>
      </c>
      <c r="D24" s="16">
        <v>1951</v>
      </c>
      <c r="E24" s="67" t="s">
        <v>2</v>
      </c>
      <c r="F24" s="79" t="s">
        <v>12</v>
      </c>
      <c r="G24" s="39">
        <v>19</v>
      </c>
      <c r="H24" s="44" t="s">
        <v>63</v>
      </c>
      <c r="I24" s="59"/>
      <c r="J24" s="59"/>
    </row>
    <row r="25" spans="1:10" s="61" customFormat="1" ht="12.75" customHeight="1">
      <c r="A25" s="40">
        <f t="shared" si="0"/>
        <v>15</v>
      </c>
      <c r="B25" s="15" t="s">
        <v>161</v>
      </c>
      <c r="C25" s="15" t="s">
        <v>25</v>
      </c>
      <c r="D25" s="16">
        <v>1952</v>
      </c>
      <c r="E25" s="15" t="s">
        <v>162</v>
      </c>
      <c r="F25" s="79" t="s">
        <v>12</v>
      </c>
      <c r="G25" s="66">
        <v>20</v>
      </c>
      <c r="H25" s="44" t="s">
        <v>163</v>
      </c>
      <c r="I25" s="59"/>
      <c r="J25" s="59"/>
    </row>
    <row r="26" spans="1:10" s="61" customFormat="1" ht="12.75" customHeight="1">
      <c r="A26" s="40">
        <f t="shared" si="0"/>
        <v>16</v>
      </c>
      <c r="B26" s="15" t="s">
        <v>164</v>
      </c>
      <c r="C26" s="15" t="s">
        <v>165</v>
      </c>
      <c r="D26" s="16">
        <v>1976</v>
      </c>
      <c r="E26" s="41" t="s">
        <v>0</v>
      </c>
      <c r="F26" s="79" t="s">
        <v>12</v>
      </c>
      <c r="G26" s="39">
        <v>21</v>
      </c>
      <c r="H26" s="44" t="s">
        <v>166</v>
      </c>
      <c r="I26" s="130"/>
      <c r="J26" s="130"/>
    </row>
    <row r="27" spans="1:10" s="61" customFormat="1" ht="12.75" customHeight="1">
      <c r="A27" s="40">
        <f t="shared" si="0"/>
        <v>17</v>
      </c>
      <c r="B27" s="15" t="s">
        <v>65</v>
      </c>
      <c r="C27" s="15" t="s">
        <v>66</v>
      </c>
      <c r="D27" s="16">
        <v>1989</v>
      </c>
      <c r="E27" s="15" t="s">
        <v>0</v>
      </c>
      <c r="F27" s="80" t="s">
        <v>13</v>
      </c>
      <c r="G27" s="39">
        <v>22</v>
      </c>
      <c r="H27" s="44" t="s">
        <v>203</v>
      </c>
      <c r="I27" s="60"/>
      <c r="J27" s="60"/>
    </row>
    <row r="28" spans="1:10" s="61" customFormat="1" ht="12.75" customHeight="1">
      <c r="A28" s="40">
        <f t="shared" si="0"/>
        <v>18</v>
      </c>
      <c r="B28" s="41" t="s">
        <v>93</v>
      </c>
      <c r="C28" s="41" t="s">
        <v>1</v>
      </c>
      <c r="D28" s="16">
        <v>1989</v>
      </c>
      <c r="E28" s="41" t="s">
        <v>94</v>
      </c>
      <c r="F28" s="78" t="s">
        <v>4</v>
      </c>
      <c r="G28" s="39">
        <v>23</v>
      </c>
      <c r="H28" s="81" t="s">
        <v>95</v>
      </c>
      <c r="I28" s="60"/>
      <c r="J28" s="60"/>
    </row>
    <row r="29" spans="1:10" s="61" customFormat="1" ht="12.75" customHeight="1">
      <c r="A29" s="40">
        <f t="shared" si="0"/>
        <v>19</v>
      </c>
      <c r="B29" s="15" t="s">
        <v>167</v>
      </c>
      <c r="C29" s="15" t="s">
        <v>168</v>
      </c>
      <c r="D29" s="16">
        <v>1970</v>
      </c>
      <c r="E29" s="15" t="s">
        <v>0</v>
      </c>
      <c r="F29" s="79" t="s">
        <v>12</v>
      </c>
      <c r="G29" s="39">
        <v>24</v>
      </c>
      <c r="H29" s="44" t="s">
        <v>169</v>
      </c>
      <c r="I29" s="60"/>
      <c r="J29" s="60"/>
    </row>
    <row r="30" spans="1:10" s="61" customFormat="1" ht="12.75" customHeight="1">
      <c r="A30" s="40">
        <f t="shared" si="0"/>
        <v>20</v>
      </c>
      <c r="B30" s="15" t="s">
        <v>30</v>
      </c>
      <c r="C30" s="15" t="s">
        <v>27</v>
      </c>
      <c r="D30" s="16">
        <v>1958</v>
      </c>
      <c r="E30" s="15" t="s">
        <v>2</v>
      </c>
      <c r="F30" s="79" t="s">
        <v>12</v>
      </c>
      <c r="G30" s="39">
        <v>25</v>
      </c>
      <c r="H30" s="44" t="s">
        <v>170</v>
      </c>
      <c r="I30" s="60"/>
      <c r="J30" s="60"/>
    </row>
    <row r="31" spans="1:10" s="61" customFormat="1" ht="12.75" customHeight="1">
      <c r="A31" s="40">
        <f t="shared" si="0"/>
        <v>21</v>
      </c>
      <c r="B31" s="33" t="s">
        <v>171</v>
      </c>
      <c r="C31" s="41" t="s">
        <v>0</v>
      </c>
      <c r="D31" s="16">
        <v>1975</v>
      </c>
      <c r="E31" s="41" t="s">
        <v>2</v>
      </c>
      <c r="F31" s="79" t="s">
        <v>12</v>
      </c>
      <c r="G31" s="39">
        <v>26</v>
      </c>
      <c r="H31" s="81" t="s">
        <v>172</v>
      </c>
      <c r="I31" s="60"/>
      <c r="J31" s="60"/>
    </row>
    <row r="32" spans="1:10" s="61" customFormat="1" ht="12.75" customHeight="1">
      <c r="A32" s="40">
        <f t="shared" si="0"/>
        <v>22</v>
      </c>
      <c r="B32" s="15" t="s">
        <v>96</v>
      </c>
      <c r="C32" s="15" t="s">
        <v>20</v>
      </c>
      <c r="D32" s="16">
        <v>1991</v>
      </c>
      <c r="E32" s="15" t="s">
        <v>97</v>
      </c>
      <c r="F32" s="78" t="s">
        <v>4</v>
      </c>
      <c r="G32" s="39">
        <v>27</v>
      </c>
      <c r="H32" s="44" t="s">
        <v>98</v>
      </c>
      <c r="I32" s="60"/>
      <c r="J32" s="60"/>
    </row>
    <row r="33" spans="1:10" s="61" customFormat="1" ht="12.75" customHeight="1">
      <c r="A33" s="40">
        <f t="shared" si="0"/>
        <v>23</v>
      </c>
      <c r="B33" s="15" t="s">
        <v>173</v>
      </c>
      <c r="C33" s="15" t="s">
        <v>174</v>
      </c>
      <c r="D33" s="16">
        <v>1978</v>
      </c>
      <c r="E33" s="15" t="s">
        <v>0</v>
      </c>
      <c r="F33" s="79" t="s">
        <v>12</v>
      </c>
      <c r="G33" s="39">
        <v>28</v>
      </c>
      <c r="H33" s="44" t="s">
        <v>175</v>
      </c>
      <c r="I33" s="60"/>
      <c r="J33" s="60"/>
    </row>
    <row r="34" spans="1:10" s="61" customFormat="1" ht="12.75" customHeight="1">
      <c r="A34" s="40">
        <f t="shared" si="0"/>
        <v>24</v>
      </c>
      <c r="B34" s="15" t="s">
        <v>48</v>
      </c>
      <c r="C34" s="15" t="s">
        <v>3</v>
      </c>
      <c r="D34" s="16">
        <v>1981</v>
      </c>
      <c r="E34" s="15" t="s">
        <v>49</v>
      </c>
      <c r="F34" s="78" t="s">
        <v>4</v>
      </c>
      <c r="G34" s="39">
        <v>29</v>
      </c>
      <c r="H34" s="44" t="s">
        <v>99</v>
      </c>
      <c r="I34" s="60"/>
      <c r="J34" s="60"/>
    </row>
    <row r="35" spans="1:10" s="61" customFormat="1" ht="12.75" customHeight="1">
      <c r="A35" s="40">
        <f t="shared" si="0"/>
        <v>25</v>
      </c>
      <c r="B35" s="41" t="s">
        <v>100</v>
      </c>
      <c r="C35" s="41" t="s">
        <v>101</v>
      </c>
      <c r="D35" s="16">
        <v>1981</v>
      </c>
      <c r="E35" s="41" t="s">
        <v>102</v>
      </c>
      <c r="F35" s="78" t="s">
        <v>4</v>
      </c>
      <c r="G35" s="52">
        <v>30</v>
      </c>
      <c r="H35" s="81" t="s">
        <v>103</v>
      </c>
      <c r="I35" s="60"/>
      <c r="J35" s="60"/>
    </row>
    <row r="36" spans="1:10" s="61" customFormat="1" ht="12.75" customHeight="1">
      <c r="A36" s="40">
        <f t="shared" si="0"/>
        <v>26</v>
      </c>
      <c r="B36" s="41" t="s">
        <v>104</v>
      </c>
      <c r="C36" s="41" t="s">
        <v>106</v>
      </c>
      <c r="D36" s="16">
        <v>1990</v>
      </c>
      <c r="E36" s="41" t="s">
        <v>107</v>
      </c>
      <c r="F36" s="78" t="s">
        <v>4</v>
      </c>
      <c r="G36" s="52">
        <v>31</v>
      </c>
      <c r="H36" s="81" t="s">
        <v>105</v>
      </c>
      <c r="I36" s="60"/>
      <c r="J36" s="60"/>
    </row>
    <row r="37" spans="1:10" s="61" customFormat="1" ht="12.75" customHeight="1">
      <c r="A37" s="40">
        <f t="shared" si="0"/>
        <v>27</v>
      </c>
      <c r="B37" s="15" t="s">
        <v>108</v>
      </c>
      <c r="C37" s="15" t="s">
        <v>27</v>
      </c>
      <c r="D37" s="16">
        <v>1990</v>
      </c>
      <c r="E37" s="15"/>
      <c r="F37" s="78" t="s">
        <v>4</v>
      </c>
      <c r="G37" s="39">
        <v>32</v>
      </c>
      <c r="H37" s="81" t="s">
        <v>109</v>
      </c>
      <c r="I37" s="60"/>
      <c r="J37" s="60"/>
    </row>
    <row r="38" spans="1:10" s="61" customFormat="1" ht="12.75" customHeight="1">
      <c r="A38" s="40">
        <f t="shared" si="0"/>
        <v>28</v>
      </c>
      <c r="B38" s="33" t="s">
        <v>58</v>
      </c>
      <c r="C38" s="33" t="s">
        <v>9</v>
      </c>
      <c r="D38" s="34">
        <v>1973</v>
      </c>
      <c r="E38" s="33" t="s">
        <v>59</v>
      </c>
      <c r="F38" s="79" t="s">
        <v>12</v>
      </c>
      <c r="G38" s="38">
        <v>33</v>
      </c>
      <c r="H38" s="44" t="s">
        <v>176</v>
      </c>
      <c r="I38" s="60"/>
      <c r="J38" s="60"/>
    </row>
    <row r="39" spans="1:10" s="61" customFormat="1" ht="12.75" customHeight="1">
      <c r="A39" s="40">
        <f t="shared" si="0"/>
        <v>29</v>
      </c>
      <c r="B39" s="15" t="s">
        <v>177</v>
      </c>
      <c r="C39" s="15" t="s">
        <v>178</v>
      </c>
      <c r="D39" s="16">
        <v>1971</v>
      </c>
      <c r="E39" s="15" t="s">
        <v>179</v>
      </c>
      <c r="F39" s="79" t="s">
        <v>12</v>
      </c>
      <c r="G39" s="39">
        <v>34</v>
      </c>
      <c r="H39" s="44" t="s">
        <v>180</v>
      </c>
      <c r="I39" s="60"/>
      <c r="J39" s="60"/>
    </row>
    <row r="40" spans="1:12" s="61" customFormat="1" ht="12.75" customHeight="1">
      <c r="A40" s="40">
        <f t="shared" si="0"/>
        <v>30</v>
      </c>
      <c r="B40" s="41" t="s">
        <v>110</v>
      </c>
      <c r="C40" s="41" t="s">
        <v>9</v>
      </c>
      <c r="D40" s="16">
        <v>1991</v>
      </c>
      <c r="E40" s="41" t="s">
        <v>111</v>
      </c>
      <c r="F40" s="78" t="s">
        <v>4</v>
      </c>
      <c r="G40" s="39">
        <v>35</v>
      </c>
      <c r="H40" s="82" t="s">
        <v>112</v>
      </c>
      <c r="I40" s="60"/>
      <c r="J40" s="60"/>
      <c r="L40" s="60"/>
    </row>
    <row r="41" spans="1:10" s="61" customFormat="1" ht="12.75" customHeight="1">
      <c r="A41" s="40">
        <f t="shared" si="0"/>
        <v>31</v>
      </c>
      <c r="B41" s="15" t="s">
        <v>29</v>
      </c>
      <c r="C41" s="15" t="s">
        <v>20</v>
      </c>
      <c r="D41" s="16">
        <v>1986</v>
      </c>
      <c r="E41" s="41" t="s">
        <v>39</v>
      </c>
      <c r="F41" s="78" t="s">
        <v>4</v>
      </c>
      <c r="G41" s="35">
        <v>36</v>
      </c>
      <c r="H41" s="44" t="s">
        <v>113</v>
      </c>
      <c r="I41" s="60"/>
      <c r="J41" s="60"/>
    </row>
    <row r="42" spans="1:12" s="61" customFormat="1" ht="13.5">
      <c r="A42" s="40">
        <f t="shared" si="0"/>
        <v>32</v>
      </c>
      <c r="B42" s="15" t="s">
        <v>29</v>
      </c>
      <c r="C42" s="15" t="s">
        <v>27</v>
      </c>
      <c r="D42" s="16">
        <v>1987</v>
      </c>
      <c r="E42" s="15" t="s">
        <v>114</v>
      </c>
      <c r="F42" s="78" t="s">
        <v>4</v>
      </c>
      <c r="G42" s="35">
        <v>37</v>
      </c>
      <c r="H42" s="44" t="s">
        <v>115</v>
      </c>
      <c r="I42" s="10"/>
      <c r="J42" s="123"/>
      <c r="K42" s="123"/>
      <c r="L42" s="123"/>
    </row>
    <row r="43" spans="1:12" s="61" customFormat="1" ht="13.5">
      <c r="A43" s="40">
        <f t="shared" si="0"/>
        <v>33</v>
      </c>
      <c r="B43" s="15" t="s">
        <v>204</v>
      </c>
      <c r="C43" s="15" t="s">
        <v>64</v>
      </c>
      <c r="D43" s="16">
        <v>1991</v>
      </c>
      <c r="E43" s="15" t="s">
        <v>97</v>
      </c>
      <c r="F43" s="80" t="s">
        <v>13</v>
      </c>
      <c r="G43" s="39">
        <v>38</v>
      </c>
      <c r="H43" s="44" t="s">
        <v>206</v>
      </c>
      <c r="I43" s="10"/>
      <c r="J43" s="124"/>
      <c r="K43" s="124"/>
      <c r="L43" s="124"/>
    </row>
    <row r="44" spans="1:12" s="61" customFormat="1" ht="13.5">
      <c r="A44" s="40">
        <f aca="true" t="shared" si="1" ref="A44:A75">A43+1</f>
        <v>34</v>
      </c>
      <c r="B44" s="15" t="s">
        <v>204</v>
      </c>
      <c r="C44" s="15" t="s">
        <v>205</v>
      </c>
      <c r="D44" s="16">
        <v>1988</v>
      </c>
      <c r="E44" s="15" t="s">
        <v>97</v>
      </c>
      <c r="F44" s="80" t="s">
        <v>13</v>
      </c>
      <c r="G44" s="39">
        <v>39</v>
      </c>
      <c r="H44" s="44" t="s">
        <v>207</v>
      </c>
      <c r="I44" s="10"/>
      <c r="J44" s="123"/>
      <c r="K44" s="123"/>
      <c r="L44" s="123"/>
    </row>
    <row r="45" spans="1:12" s="61" customFormat="1" ht="12.75">
      <c r="A45" s="40">
        <f t="shared" si="1"/>
        <v>35</v>
      </c>
      <c r="B45" s="15" t="s">
        <v>116</v>
      </c>
      <c r="C45" s="15" t="s">
        <v>0</v>
      </c>
      <c r="D45" s="16">
        <v>2005</v>
      </c>
      <c r="E45" s="15" t="s">
        <v>117</v>
      </c>
      <c r="F45" s="78" t="s">
        <v>4</v>
      </c>
      <c r="G45" s="35">
        <v>40</v>
      </c>
      <c r="H45" s="44" t="s">
        <v>118</v>
      </c>
      <c r="I45" s="123"/>
      <c r="J45" s="123"/>
      <c r="K45" s="123"/>
      <c r="L45" s="123"/>
    </row>
    <row r="46" spans="1:12" s="61" customFormat="1" ht="12.75">
      <c r="A46" s="40">
        <f t="shared" si="1"/>
        <v>36</v>
      </c>
      <c r="B46" s="41" t="s">
        <v>208</v>
      </c>
      <c r="C46" s="41" t="s">
        <v>200</v>
      </c>
      <c r="D46" s="16">
        <v>1975</v>
      </c>
      <c r="E46" s="41" t="s">
        <v>209</v>
      </c>
      <c r="F46" s="80" t="s">
        <v>13</v>
      </c>
      <c r="G46" s="35">
        <v>41</v>
      </c>
      <c r="H46" s="81" t="s">
        <v>210</v>
      </c>
      <c r="I46" s="123"/>
      <c r="J46" s="123"/>
      <c r="K46" s="123"/>
      <c r="L46" s="123"/>
    </row>
    <row r="47" spans="1:12" s="61" customFormat="1" ht="12.75">
      <c r="A47" s="40">
        <f t="shared" si="1"/>
        <v>37</v>
      </c>
      <c r="B47" s="15" t="s">
        <v>119</v>
      </c>
      <c r="C47" s="15" t="s">
        <v>28</v>
      </c>
      <c r="D47" s="16">
        <v>2004</v>
      </c>
      <c r="E47" s="15" t="s">
        <v>0</v>
      </c>
      <c r="F47" s="78" t="s">
        <v>4</v>
      </c>
      <c r="G47" s="38">
        <v>42</v>
      </c>
      <c r="H47" s="44" t="s">
        <v>120</v>
      </c>
      <c r="I47" s="8"/>
      <c r="J47" s="8"/>
      <c r="K47" s="8"/>
      <c r="L47" s="8"/>
    </row>
    <row r="48" spans="1:12" s="61" customFormat="1" ht="12.75">
      <c r="A48" s="40">
        <f t="shared" si="1"/>
        <v>38</v>
      </c>
      <c r="B48" s="15" t="s">
        <v>119</v>
      </c>
      <c r="C48" s="15" t="s">
        <v>25</v>
      </c>
      <c r="D48" s="16">
        <v>1975</v>
      </c>
      <c r="E48" s="15" t="s">
        <v>0</v>
      </c>
      <c r="F48" s="79" t="s">
        <v>12</v>
      </c>
      <c r="G48" s="35">
        <v>43</v>
      </c>
      <c r="H48" s="44" t="s">
        <v>181</v>
      </c>
      <c r="I48" s="8"/>
      <c r="J48" s="8"/>
      <c r="K48" s="8"/>
      <c r="L48" s="8"/>
    </row>
    <row r="49" spans="1:12" s="61" customFormat="1" ht="12.75" customHeight="1">
      <c r="A49" s="40">
        <f t="shared" si="1"/>
        <v>39</v>
      </c>
      <c r="B49" s="15" t="s">
        <v>60</v>
      </c>
      <c r="C49" s="15" t="s">
        <v>61</v>
      </c>
      <c r="D49" s="16">
        <v>1966</v>
      </c>
      <c r="E49" s="15" t="s">
        <v>0</v>
      </c>
      <c r="F49" s="79" t="s">
        <v>12</v>
      </c>
      <c r="G49" s="39">
        <v>44</v>
      </c>
      <c r="H49" s="44" t="s">
        <v>41</v>
      </c>
      <c r="I49" s="8"/>
      <c r="J49" s="8"/>
      <c r="K49" s="8"/>
      <c r="L49" s="8"/>
    </row>
    <row r="50" spans="1:12" s="61" customFormat="1" ht="12.75">
      <c r="A50" s="40">
        <f t="shared" si="1"/>
        <v>40</v>
      </c>
      <c r="B50" s="15" t="s">
        <v>68</v>
      </c>
      <c r="C50" s="15" t="s">
        <v>69</v>
      </c>
      <c r="D50" s="16">
        <v>1969</v>
      </c>
      <c r="E50" s="15" t="s">
        <v>0</v>
      </c>
      <c r="F50" s="80" t="s">
        <v>13</v>
      </c>
      <c r="G50" s="35">
        <v>45</v>
      </c>
      <c r="H50" s="44" t="s">
        <v>211</v>
      </c>
      <c r="I50" s="8"/>
      <c r="J50" s="8"/>
      <c r="K50" s="8"/>
      <c r="L50" s="8"/>
    </row>
    <row r="51" spans="1:12" s="61" customFormat="1" ht="12.75">
      <c r="A51" s="40">
        <f t="shared" si="1"/>
        <v>41</v>
      </c>
      <c r="B51" s="15" t="s">
        <v>68</v>
      </c>
      <c r="C51" s="41" t="s">
        <v>212</v>
      </c>
      <c r="D51" s="16">
        <v>1995</v>
      </c>
      <c r="E51" s="41" t="s">
        <v>0</v>
      </c>
      <c r="F51" s="80" t="s">
        <v>13</v>
      </c>
      <c r="G51" s="35">
        <v>46</v>
      </c>
      <c r="H51" s="81" t="s">
        <v>213</v>
      </c>
      <c r="I51" s="8"/>
      <c r="J51" s="8"/>
      <c r="K51" s="8"/>
      <c r="L51" s="8"/>
    </row>
    <row r="52" spans="1:12" s="61" customFormat="1" ht="12.75">
      <c r="A52" s="40">
        <f t="shared" si="1"/>
        <v>42</v>
      </c>
      <c r="B52" s="41" t="s">
        <v>182</v>
      </c>
      <c r="C52" s="41" t="s">
        <v>1</v>
      </c>
      <c r="D52" s="16">
        <v>1950</v>
      </c>
      <c r="E52" s="41" t="s">
        <v>2</v>
      </c>
      <c r="F52" s="79" t="s">
        <v>12</v>
      </c>
      <c r="G52" s="52">
        <v>47</v>
      </c>
      <c r="H52" s="81" t="s">
        <v>183</v>
      </c>
      <c r="I52" s="8"/>
      <c r="J52" s="8"/>
      <c r="K52" s="8"/>
      <c r="L52" s="8"/>
    </row>
    <row r="53" spans="1:12" s="61" customFormat="1" ht="12.75">
      <c r="A53" s="40">
        <f t="shared" si="1"/>
        <v>43</v>
      </c>
      <c r="B53" s="41" t="s">
        <v>14</v>
      </c>
      <c r="C53" s="41" t="s">
        <v>43</v>
      </c>
      <c r="D53" s="16">
        <v>1991</v>
      </c>
      <c r="E53" s="41" t="s">
        <v>2</v>
      </c>
      <c r="F53" s="78" t="s">
        <v>4</v>
      </c>
      <c r="G53" s="35">
        <v>48</v>
      </c>
      <c r="H53" s="81" t="s">
        <v>121</v>
      </c>
      <c r="I53" s="8"/>
      <c r="J53" s="8"/>
      <c r="K53" s="8"/>
      <c r="L53" s="8"/>
    </row>
    <row r="54" spans="1:12" s="61" customFormat="1" ht="12.75">
      <c r="A54" s="40">
        <f t="shared" si="1"/>
        <v>44</v>
      </c>
      <c r="B54" s="41" t="s">
        <v>14</v>
      </c>
      <c r="C54" s="15" t="s">
        <v>0</v>
      </c>
      <c r="D54" s="16">
        <v>1996</v>
      </c>
      <c r="E54" s="41" t="s">
        <v>2</v>
      </c>
      <c r="F54" s="78" t="s">
        <v>4</v>
      </c>
      <c r="G54" s="39">
        <v>49</v>
      </c>
      <c r="H54" s="81" t="s">
        <v>40</v>
      </c>
      <c r="I54" s="8"/>
      <c r="J54" s="8"/>
      <c r="K54" s="8"/>
      <c r="L54" s="8"/>
    </row>
    <row r="55" spans="1:8" s="61" customFormat="1" ht="12.75">
      <c r="A55" s="40">
        <f t="shared" si="1"/>
        <v>45</v>
      </c>
      <c r="B55" s="73" t="s">
        <v>14</v>
      </c>
      <c r="C55" s="71" t="s">
        <v>21</v>
      </c>
      <c r="D55" s="72">
        <v>1964</v>
      </c>
      <c r="E55" s="73" t="s">
        <v>2</v>
      </c>
      <c r="F55" s="79" t="s">
        <v>12</v>
      </c>
      <c r="G55" s="74">
        <v>50</v>
      </c>
      <c r="H55" s="75" t="s">
        <v>50</v>
      </c>
    </row>
    <row r="56" spans="1:8" s="61" customFormat="1" ht="12.75">
      <c r="A56" s="40">
        <f t="shared" si="1"/>
        <v>46</v>
      </c>
      <c r="B56" s="15" t="s">
        <v>36</v>
      </c>
      <c r="C56" s="15" t="s">
        <v>3</v>
      </c>
      <c r="D56" s="16">
        <v>1971</v>
      </c>
      <c r="E56" s="15" t="s">
        <v>37</v>
      </c>
      <c r="F56" s="79" t="s">
        <v>12</v>
      </c>
      <c r="G56" s="39">
        <v>54</v>
      </c>
      <c r="H56" s="44" t="s">
        <v>184</v>
      </c>
    </row>
    <row r="57" spans="1:8" s="61" customFormat="1" ht="12.75">
      <c r="A57" s="40">
        <f t="shared" si="1"/>
        <v>47</v>
      </c>
      <c r="B57" s="41" t="s">
        <v>214</v>
      </c>
      <c r="C57" s="41" t="s">
        <v>215</v>
      </c>
      <c r="D57" s="16">
        <v>1981</v>
      </c>
      <c r="E57" s="15" t="s">
        <v>0</v>
      </c>
      <c r="F57" s="80" t="s">
        <v>13</v>
      </c>
      <c r="G57" s="52">
        <v>55</v>
      </c>
      <c r="H57" s="81" t="s">
        <v>216</v>
      </c>
    </row>
    <row r="58" spans="1:8" s="61" customFormat="1" ht="12.75">
      <c r="A58" s="40">
        <f t="shared" si="1"/>
        <v>48</v>
      </c>
      <c r="B58" s="41" t="s">
        <v>67</v>
      </c>
      <c r="C58" s="17" t="s">
        <v>31</v>
      </c>
      <c r="D58" s="34">
        <v>1980</v>
      </c>
      <c r="E58" s="17" t="s">
        <v>53</v>
      </c>
      <c r="F58" s="80" t="s">
        <v>13</v>
      </c>
      <c r="G58" s="48">
        <v>56</v>
      </c>
      <c r="H58" s="81" t="s">
        <v>217</v>
      </c>
    </row>
    <row r="59" spans="1:8" s="60" customFormat="1" ht="12.75">
      <c r="A59" s="40">
        <f t="shared" si="1"/>
        <v>49</v>
      </c>
      <c r="B59" s="15" t="s">
        <v>46</v>
      </c>
      <c r="C59" s="15" t="s">
        <v>47</v>
      </c>
      <c r="D59" s="16">
        <v>1979</v>
      </c>
      <c r="E59" s="15" t="s">
        <v>185</v>
      </c>
      <c r="F59" s="79" t="s">
        <v>12</v>
      </c>
      <c r="G59" s="39">
        <v>57</v>
      </c>
      <c r="H59" s="44" t="s">
        <v>186</v>
      </c>
    </row>
    <row r="60" spans="1:8" s="60" customFormat="1" ht="12.75">
      <c r="A60" s="40">
        <f t="shared" si="1"/>
        <v>50</v>
      </c>
      <c r="B60" s="41" t="s">
        <v>122</v>
      </c>
      <c r="C60" s="41" t="s">
        <v>3</v>
      </c>
      <c r="D60" s="16">
        <v>1966</v>
      </c>
      <c r="E60" s="15" t="s">
        <v>123</v>
      </c>
      <c r="F60" s="79" t="s">
        <v>12</v>
      </c>
      <c r="G60" s="35">
        <v>58</v>
      </c>
      <c r="H60" s="81" t="s">
        <v>187</v>
      </c>
    </row>
    <row r="61" spans="1:8" s="60" customFormat="1" ht="12.75">
      <c r="A61" s="40">
        <f t="shared" si="1"/>
        <v>51</v>
      </c>
      <c r="B61" s="15" t="s">
        <v>122</v>
      </c>
      <c r="C61" s="15" t="s">
        <v>42</v>
      </c>
      <c r="D61" s="16">
        <v>2008</v>
      </c>
      <c r="E61" s="15" t="s">
        <v>123</v>
      </c>
      <c r="F61" s="78" t="s">
        <v>4</v>
      </c>
      <c r="G61" s="39">
        <v>59</v>
      </c>
      <c r="H61" s="44" t="s">
        <v>124</v>
      </c>
    </row>
    <row r="62" spans="1:8" s="61" customFormat="1" ht="12.75">
      <c r="A62" s="40">
        <f t="shared" si="1"/>
        <v>52</v>
      </c>
      <c r="B62" s="15" t="s">
        <v>218</v>
      </c>
      <c r="C62" s="15" t="s">
        <v>219</v>
      </c>
      <c r="D62" s="16">
        <v>2009</v>
      </c>
      <c r="E62" s="17" t="s">
        <v>190</v>
      </c>
      <c r="F62" s="80" t="s">
        <v>13</v>
      </c>
      <c r="G62" s="39">
        <v>60</v>
      </c>
      <c r="H62" s="44" t="s">
        <v>224</v>
      </c>
    </row>
    <row r="63" spans="1:8" s="61" customFormat="1" ht="12.75">
      <c r="A63" s="40">
        <f t="shared" si="1"/>
        <v>53</v>
      </c>
      <c r="B63" s="15" t="s">
        <v>218</v>
      </c>
      <c r="C63" s="15" t="s">
        <v>221</v>
      </c>
      <c r="D63" s="16">
        <v>2007</v>
      </c>
      <c r="E63" s="17" t="s">
        <v>190</v>
      </c>
      <c r="F63" s="80" t="s">
        <v>13</v>
      </c>
      <c r="G63" s="35">
        <v>61</v>
      </c>
      <c r="H63" s="81" t="s">
        <v>222</v>
      </c>
    </row>
    <row r="64" spans="1:8" s="61" customFormat="1" ht="12.75">
      <c r="A64" s="40">
        <f t="shared" si="1"/>
        <v>54</v>
      </c>
      <c r="B64" s="15" t="s">
        <v>218</v>
      </c>
      <c r="C64" s="83" t="s">
        <v>220</v>
      </c>
      <c r="D64" s="84">
        <v>1972</v>
      </c>
      <c r="E64" s="17" t="s">
        <v>190</v>
      </c>
      <c r="F64" s="80" t="s">
        <v>13</v>
      </c>
      <c r="G64" s="85">
        <v>62</v>
      </c>
      <c r="H64" s="86" t="s">
        <v>223</v>
      </c>
    </row>
    <row r="65" spans="1:8" s="61" customFormat="1" ht="12.75">
      <c r="A65" s="40">
        <f t="shared" si="1"/>
        <v>55</v>
      </c>
      <c r="B65" s="41" t="s">
        <v>122</v>
      </c>
      <c r="C65" s="17" t="s">
        <v>188</v>
      </c>
      <c r="D65" s="34">
        <v>1972</v>
      </c>
      <c r="E65" s="17" t="s">
        <v>190</v>
      </c>
      <c r="F65" s="79" t="s">
        <v>12</v>
      </c>
      <c r="G65" s="48">
        <v>63</v>
      </c>
      <c r="H65" s="82" t="s">
        <v>189</v>
      </c>
    </row>
    <row r="66" spans="1:8" s="61" customFormat="1" ht="12.75">
      <c r="A66" s="40">
        <f t="shared" si="1"/>
        <v>56</v>
      </c>
      <c r="B66" s="15" t="s">
        <v>125</v>
      </c>
      <c r="C66" s="15" t="s">
        <v>126</v>
      </c>
      <c r="D66" s="16">
        <v>2009</v>
      </c>
      <c r="E66" s="15" t="s">
        <v>123</v>
      </c>
      <c r="F66" s="78" t="s">
        <v>4</v>
      </c>
      <c r="G66" s="39">
        <v>64</v>
      </c>
      <c r="H66" s="44" t="s">
        <v>127</v>
      </c>
    </row>
    <row r="67" spans="1:8" s="61" customFormat="1" ht="12.75">
      <c r="A67" s="40">
        <f t="shared" si="1"/>
        <v>57</v>
      </c>
      <c r="B67" s="15" t="s">
        <v>51</v>
      </c>
      <c r="C67" s="15" t="s">
        <v>35</v>
      </c>
      <c r="D67" s="16">
        <v>1985</v>
      </c>
      <c r="E67" s="15" t="s">
        <v>52</v>
      </c>
      <c r="F67" s="78" t="s">
        <v>4</v>
      </c>
      <c r="G67" s="39">
        <v>65</v>
      </c>
      <c r="H67" s="44" t="s">
        <v>128</v>
      </c>
    </row>
    <row r="68" spans="1:8" s="61" customFormat="1" ht="12.75">
      <c r="A68" s="40">
        <f t="shared" si="1"/>
        <v>58</v>
      </c>
      <c r="B68" s="15" t="s">
        <v>45</v>
      </c>
      <c r="C68" s="15" t="s">
        <v>44</v>
      </c>
      <c r="D68" s="16">
        <v>1981</v>
      </c>
      <c r="E68" s="15" t="s">
        <v>0</v>
      </c>
      <c r="F68" s="78" t="s">
        <v>4</v>
      </c>
      <c r="G68" s="39">
        <v>66</v>
      </c>
      <c r="H68" s="44" t="s">
        <v>129</v>
      </c>
    </row>
    <row r="69" spans="1:8" s="61" customFormat="1" ht="12.75">
      <c r="A69" s="40">
        <f t="shared" si="1"/>
        <v>59</v>
      </c>
      <c r="B69" s="15" t="s">
        <v>45</v>
      </c>
      <c r="C69" s="15" t="s">
        <v>44</v>
      </c>
      <c r="D69" s="34">
        <v>1957</v>
      </c>
      <c r="E69" s="41" t="s">
        <v>2</v>
      </c>
      <c r="F69" s="79" t="s">
        <v>12</v>
      </c>
      <c r="G69" s="38">
        <v>67</v>
      </c>
      <c r="H69" s="81" t="s">
        <v>191</v>
      </c>
    </row>
    <row r="70" spans="1:8" s="61" customFormat="1" ht="12.75">
      <c r="A70" s="40">
        <f t="shared" si="1"/>
        <v>60</v>
      </c>
      <c r="B70" s="41" t="s">
        <v>192</v>
      </c>
      <c r="C70" s="17" t="s">
        <v>0</v>
      </c>
      <c r="D70" s="34">
        <v>1977</v>
      </c>
      <c r="E70" s="17"/>
      <c r="F70" s="79" t="s">
        <v>12</v>
      </c>
      <c r="G70" s="42">
        <v>68</v>
      </c>
      <c r="H70" s="82" t="s">
        <v>193</v>
      </c>
    </row>
    <row r="71" spans="1:8" s="61" customFormat="1" ht="12.75">
      <c r="A71" s="40">
        <f t="shared" si="1"/>
        <v>61</v>
      </c>
      <c r="B71" s="41" t="s">
        <v>62</v>
      </c>
      <c r="C71" s="41" t="s">
        <v>44</v>
      </c>
      <c r="D71" s="16">
        <v>1973</v>
      </c>
      <c r="E71" s="41" t="s">
        <v>194</v>
      </c>
      <c r="F71" s="79" t="s">
        <v>12</v>
      </c>
      <c r="G71" s="35">
        <v>69</v>
      </c>
      <c r="H71" s="81" t="s">
        <v>195</v>
      </c>
    </row>
    <row r="72" spans="1:8" s="61" customFormat="1" ht="12.75">
      <c r="A72" s="40">
        <f t="shared" si="1"/>
        <v>62</v>
      </c>
      <c r="B72" s="41" t="s">
        <v>130</v>
      </c>
      <c r="C72" s="17" t="s">
        <v>131</v>
      </c>
      <c r="D72" s="34">
        <v>1997</v>
      </c>
      <c r="E72" s="41" t="s">
        <v>0</v>
      </c>
      <c r="F72" s="78" t="s">
        <v>4</v>
      </c>
      <c r="G72" s="42">
        <v>70</v>
      </c>
      <c r="H72" s="82" t="s">
        <v>132</v>
      </c>
    </row>
    <row r="73" spans="1:8" s="61" customFormat="1" ht="12.75">
      <c r="A73" s="40">
        <f t="shared" si="1"/>
        <v>63</v>
      </c>
      <c r="B73" s="15" t="s">
        <v>133</v>
      </c>
      <c r="C73" s="15" t="s">
        <v>0</v>
      </c>
      <c r="D73" s="16">
        <v>1985</v>
      </c>
      <c r="E73" s="15" t="s">
        <v>134</v>
      </c>
      <c r="F73" s="78" t="s">
        <v>4</v>
      </c>
      <c r="G73" s="35">
        <v>71</v>
      </c>
      <c r="H73" s="44" t="s">
        <v>135</v>
      </c>
    </row>
    <row r="74" spans="1:8" s="61" customFormat="1" ht="12.75">
      <c r="A74" s="40">
        <f t="shared" si="1"/>
        <v>64</v>
      </c>
      <c r="B74" s="83" t="s">
        <v>72</v>
      </c>
      <c r="C74" s="83" t="s">
        <v>73</v>
      </c>
      <c r="D74" s="84">
        <v>1981</v>
      </c>
      <c r="E74" s="83"/>
      <c r="F74" s="80" t="s">
        <v>13</v>
      </c>
      <c r="G74" s="85">
        <v>72</v>
      </c>
      <c r="H74" s="86" t="s">
        <v>225</v>
      </c>
    </row>
    <row r="75" spans="1:8" s="61" customFormat="1" ht="12.75">
      <c r="A75" s="40">
        <f t="shared" si="1"/>
        <v>65</v>
      </c>
      <c r="B75" s="83" t="s">
        <v>226</v>
      </c>
      <c r="C75" s="83" t="s">
        <v>215</v>
      </c>
      <c r="D75" s="84">
        <v>1976</v>
      </c>
      <c r="E75" s="83" t="s">
        <v>227</v>
      </c>
      <c r="F75" s="80" t="s">
        <v>13</v>
      </c>
      <c r="G75" s="85">
        <v>73</v>
      </c>
      <c r="H75" s="86" t="s">
        <v>228</v>
      </c>
    </row>
    <row r="76" spans="1:8" s="61" customFormat="1" ht="12.75">
      <c r="A76" s="40">
        <f aca="true" t="shared" si="2" ref="A76:A82">A75+1</f>
        <v>66</v>
      </c>
      <c r="B76" s="83" t="s">
        <v>229</v>
      </c>
      <c r="C76" s="83" t="s">
        <v>64</v>
      </c>
      <c r="D76" s="84">
        <v>1993</v>
      </c>
      <c r="E76" s="83" t="s">
        <v>0</v>
      </c>
      <c r="F76" s="80" t="s">
        <v>13</v>
      </c>
      <c r="G76" s="85">
        <v>74</v>
      </c>
      <c r="H76" s="86" t="s">
        <v>230</v>
      </c>
    </row>
    <row r="77" spans="1:8" s="61" customFormat="1" ht="12.75">
      <c r="A77" s="40">
        <f t="shared" si="2"/>
        <v>67</v>
      </c>
      <c r="B77" s="15" t="s">
        <v>48</v>
      </c>
      <c r="C77" s="41" t="s">
        <v>44</v>
      </c>
      <c r="D77" s="16">
        <v>1965</v>
      </c>
      <c r="E77" s="15" t="s">
        <v>49</v>
      </c>
      <c r="F77" s="79" t="s">
        <v>12</v>
      </c>
      <c r="G77" s="35">
        <v>75</v>
      </c>
      <c r="H77" s="81" t="s">
        <v>196</v>
      </c>
    </row>
    <row r="78" spans="1:8" ht="12.75">
      <c r="A78" s="40">
        <f t="shared" si="2"/>
        <v>68</v>
      </c>
      <c r="B78" s="41" t="s">
        <v>136</v>
      </c>
      <c r="C78" s="41" t="s">
        <v>137</v>
      </c>
      <c r="D78" s="16">
        <v>1980</v>
      </c>
      <c r="E78" s="17"/>
      <c r="F78" s="78" t="s">
        <v>4</v>
      </c>
      <c r="G78" s="42">
        <v>77</v>
      </c>
      <c r="H78" s="82" t="s">
        <v>138</v>
      </c>
    </row>
    <row r="79" spans="1:8" ht="12.75">
      <c r="A79" s="40">
        <f t="shared" si="2"/>
        <v>69</v>
      </c>
      <c r="B79" s="83" t="s">
        <v>74</v>
      </c>
      <c r="C79" s="83" t="s">
        <v>75</v>
      </c>
      <c r="D79" s="84">
        <v>1978</v>
      </c>
      <c r="E79" s="83" t="s">
        <v>52</v>
      </c>
      <c r="F79" s="80" t="s">
        <v>13</v>
      </c>
      <c r="G79" s="85">
        <v>78</v>
      </c>
      <c r="H79" s="86" t="s">
        <v>231</v>
      </c>
    </row>
    <row r="80" spans="1:8" ht="12.75">
      <c r="A80" s="40">
        <f t="shared" si="2"/>
        <v>70</v>
      </c>
      <c r="B80" s="15" t="s">
        <v>197</v>
      </c>
      <c r="C80" s="15" t="s">
        <v>21</v>
      </c>
      <c r="D80" s="16">
        <v>1969</v>
      </c>
      <c r="E80" s="15" t="s">
        <v>2</v>
      </c>
      <c r="F80" s="79" t="s">
        <v>12</v>
      </c>
      <c r="G80" s="39">
        <v>79</v>
      </c>
      <c r="H80" s="44" t="s">
        <v>198</v>
      </c>
    </row>
    <row r="81" spans="1:8" ht="12.75">
      <c r="A81" s="40">
        <f t="shared" si="2"/>
        <v>71</v>
      </c>
      <c r="B81" s="41" t="s">
        <v>140</v>
      </c>
      <c r="C81" s="41" t="s">
        <v>139</v>
      </c>
      <c r="D81" s="16">
        <v>1991</v>
      </c>
      <c r="E81" s="41" t="s">
        <v>2</v>
      </c>
      <c r="F81" s="78" t="s">
        <v>4</v>
      </c>
      <c r="G81" s="42">
        <v>80</v>
      </c>
      <c r="H81" s="82" t="s">
        <v>141</v>
      </c>
    </row>
    <row r="82" spans="1:8" ht="13.5" thickBot="1">
      <c r="A82" s="87">
        <f t="shared" si="2"/>
        <v>72</v>
      </c>
      <c r="B82" s="96" t="s">
        <v>142</v>
      </c>
      <c r="C82" s="96" t="s">
        <v>61</v>
      </c>
      <c r="D82" s="90">
        <v>1986</v>
      </c>
      <c r="E82" s="89" t="s">
        <v>117</v>
      </c>
      <c r="F82" s="100" t="s">
        <v>4</v>
      </c>
      <c r="G82" s="92">
        <v>81</v>
      </c>
      <c r="H82" s="97" t="s">
        <v>143</v>
      </c>
    </row>
    <row r="83" spans="1:8" ht="12.75">
      <c r="A83" s="49"/>
      <c r="G83" s="36"/>
      <c r="H83" s="77"/>
    </row>
    <row r="84" spans="1:8" ht="12.75">
      <c r="A84" s="49"/>
      <c r="G84" s="36"/>
      <c r="H84" s="77"/>
    </row>
    <row r="85" spans="1:8" ht="12.75">
      <c r="A85" s="49"/>
      <c r="G85" s="36"/>
      <c r="H85" s="77"/>
    </row>
    <row r="86" spans="1:8" ht="12.75">
      <c r="A86" s="49"/>
      <c r="G86" s="36"/>
      <c r="H86" s="77"/>
    </row>
    <row r="87" spans="1:8" ht="12.75">
      <c r="A87" s="49"/>
      <c r="G87" s="36"/>
      <c r="H87" s="77"/>
    </row>
    <row r="88" spans="1:8" ht="12.75">
      <c r="A88" s="49"/>
      <c r="G88" s="36"/>
      <c r="H88" s="77"/>
    </row>
    <row r="89" spans="1:8" ht="12.75">
      <c r="A89" s="49"/>
      <c r="G89" s="36"/>
      <c r="H89" s="77"/>
    </row>
    <row r="90" spans="1:8" ht="12.75">
      <c r="A90" s="49"/>
      <c r="G90" s="36"/>
      <c r="H90" s="77"/>
    </row>
    <row r="91" spans="1:8" ht="12.75">
      <c r="A91" s="49"/>
      <c r="G91" s="36"/>
      <c r="H91" s="77"/>
    </row>
    <row r="92" spans="1:8" ht="12.75">
      <c r="A92" s="49"/>
      <c r="G92" s="36"/>
      <c r="H92" s="77"/>
    </row>
    <row r="93" spans="1:8" ht="12.75">
      <c r="A93" s="49"/>
      <c r="G93" s="36"/>
      <c r="H93" s="77"/>
    </row>
    <row r="94" spans="1:8" ht="12.75">
      <c r="A94" s="49"/>
      <c r="G94" s="36"/>
      <c r="H94" s="77"/>
    </row>
    <row r="95" spans="1:8" ht="12.75">
      <c r="A95" s="49"/>
      <c r="G95" s="36"/>
      <c r="H95" s="77"/>
    </row>
    <row r="96" spans="1:8" ht="12.75">
      <c r="A96" s="49"/>
      <c r="G96" s="36"/>
      <c r="H96" s="77"/>
    </row>
    <row r="97" spans="1:8" ht="12.75">
      <c r="A97" s="49"/>
      <c r="G97" s="36"/>
      <c r="H97" s="77"/>
    </row>
    <row r="98" spans="1:8" ht="12.75">
      <c r="A98" s="49"/>
      <c r="G98" s="36"/>
      <c r="H98" s="77"/>
    </row>
    <row r="99" spans="1:8" ht="12.75">
      <c r="A99" s="49"/>
      <c r="G99" s="36"/>
      <c r="H99" s="77"/>
    </row>
    <row r="100" spans="1:8" ht="12.75">
      <c r="A100" s="49"/>
      <c r="G100" s="36"/>
      <c r="H100" s="77"/>
    </row>
    <row r="101" spans="1:8" ht="12.75">
      <c r="A101" s="49"/>
      <c r="G101" s="36"/>
      <c r="H101" s="77"/>
    </row>
    <row r="102" spans="1:8" ht="12.75">
      <c r="A102" s="49"/>
      <c r="G102" s="36"/>
      <c r="H102" s="77"/>
    </row>
    <row r="103" spans="1:8" ht="12.75">
      <c r="A103" s="49"/>
      <c r="G103" s="36"/>
      <c r="H103" s="77"/>
    </row>
    <row r="104" spans="1:8" ht="12.75">
      <c r="A104" s="49"/>
      <c r="G104" s="36"/>
      <c r="H104" s="77"/>
    </row>
    <row r="105" spans="1:8" ht="12.75">
      <c r="A105" s="49"/>
      <c r="G105" s="36"/>
      <c r="H105" s="77"/>
    </row>
    <row r="106" spans="1:8" ht="12.75">
      <c r="A106" s="49"/>
      <c r="G106" s="36"/>
      <c r="H106" s="77"/>
    </row>
    <row r="107" spans="1:8" ht="12.75">
      <c r="A107" s="49"/>
      <c r="G107" s="36"/>
      <c r="H107" s="77"/>
    </row>
    <row r="108" spans="1:8" ht="12.75">
      <c r="A108" s="49"/>
      <c r="G108" s="36"/>
      <c r="H108" s="77"/>
    </row>
    <row r="109" spans="1:8" ht="12.75">
      <c r="A109" s="49"/>
      <c r="G109" s="36"/>
      <c r="H109" s="77"/>
    </row>
    <row r="110" spans="1:8" ht="12.75">
      <c r="A110" s="49"/>
      <c r="G110" s="36"/>
      <c r="H110" s="77"/>
    </row>
    <row r="111" spans="1:8" ht="12.75">
      <c r="A111" s="49"/>
      <c r="G111" s="36"/>
      <c r="H111" s="77"/>
    </row>
    <row r="112" spans="1:8" ht="12.75">
      <c r="A112" s="49"/>
      <c r="G112" s="36"/>
      <c r="H112" s="77"/>
    </row>
    <row r="113" spans="1:8" ht="12.75">
      <c r="A113" s="49"/>
      <c r="G113" s="36"/>
      <c r="H113" s="77"/>
    </row>
    <row r="114" spans="1:8" ht="12.75">
      <c r="A114" s="49"/>
      <c r="G114" s="36"/>
      <c r="H114" s="77"/>
    </row>
    <row r="115" spans="1:8" ht="12.75">
      <c r="A115" s="49"/>
      <c r="G115" s="36"/>
      <c r="H115" s="77"/>
    </row>
    <row r="116" spans="1:8" ht="12.75">
      <c r="A116" s="49"/>
      <c r="G116" s="36"/>
      <c r="H116" s="77"/>
    </row>
    <row r="117" spans="1:8" ht="12.75">
      <c r="A117" s="49"/>
      <c r="G117" s="36"/>
      <c r="H117" s="77"/>
    </row>
    <row r="118" spans="1:8" ht="12.75">
      <c r="A118" s="49"/>
      <c r="G118" s="36"/>
      <c r="H118" s="77"/>
    </row>
    <row r="119" spans="1:8" ht="12.75">
      <c r="A119" s="49"/>
      <c r="G119" s="36"/>
      <c r="H119" s="77"/>
    </row>
    <row r="120" spans="1:8" ht="12.75">
      <c r="A120" s="49"/>
      <c r="G120" s="36"/>
      <c r="H120" s="77"/>
    </row>
    <row r="121" spans="1:8" ht="12.75">
      <c r="A121" s="49"/>
      <c r="G121" s="36"/>
      <c r="H121" s="77"/>
    </row>
    <row r="122" spans="1:8" ht="12.75">
      <c r="A122" s="49"/>
      <c r="G122" s="36"/>
      <c r="H122" s="77"/>
    </row>
    <row r="123" spans="1:8" ht="12.75">
      <c r="A123" s="49"/>
      <c r="G123" s="36"/>
      <c r="H123" s="77"/>
    </row>
    <row r="124" spans="1:8" ht="12.75">
      <c r="A124" s="49"/>
      <c r="G124" s="36"/>
      <c r="H124" s="77"/>
    </row>
    <row r="125" spans="1:8" ht="12.75">
      <c r="A125" s="49"/>
      <c r="G125" s="36"/>
      <c r="H125" s="77"/>
    </row>
    <row r="126" spans="1:8" ht="12.75">
      <c r="A126" s="49"/>
      <c r="G126" s="36"/>
      <c r="H126" s="77"/>
    </row>
    <row r="127" spans="1:8" ht="12.75">
      <c r="A127" s="49"/>
      <c r="G127" s="36"/>
      <c r="H127" s="77"/>
    </row>
    <row r="128" spans="1:8" ht="12.75">
      <c r="A128" s="49"/>
      <c r="G128" s="36"/>
      <c r="H128" s="77"/>
    </row>
    <row r="129" spans="1:8" ht="12.75">
      <c r="A129" s="49"/>
      <c r="G129" s="36"/>
      <c r="H129" s="77"/>
    </row>
    <row r="130" spans="1:8" ht="12.75">
      <c r="A130" s="49"/>
      <c r="G130" s="36"/>
      <c r="H130" s="77"/>
    </row>
    <row r="131" spans="1:8" ht="12.75">
      <c r="A131" s="49"/>
      <c r="G131" s="36"/>
      <c r="H131" s="77"/>
    </row>
    <row r="132" spans="1:8" ht="12.75">
      <c r="A132" s="49"/>
      <c r="H132" s="77"/>
    </row>
    <row r="133" spans="1:8" ht="12.75">
      <c r="A133" s="49"/>
      <c r="H133" s="77"/>
    </row>
    <row r="134" spans="1:8" ht="12.75">
      <c r="A134" s="49"/>
      <c r="H134" s="77"/>
    </row>
    <row r="135" spans="1:8" ht="12.75">
      <c r="A135" s="49"/>
      <c r="H135" s="77"/>
    </row>
    <row r="136" spans="1:8" ht="12.75">
      <c r="A136" s="30"/>
      <c r="H136" s="77"/>
    </row>
    <row r="137" spans="1:8" ht="12.75">
      <c r="A137" s="30"/>
      <c r="H137" s="77"/>
    </row>
    <row r="138" spans="1:8" ht="12.75">
      <c r="A138" s="30"/>
      <c r="H138" s="77"/>
    </row>
    <row r="139" spans="1:8" ht="12.75">
      <c r="A139" s="30"/>
      <c r="H139" s="77"/>
    </row>
    <row r="140" spans="1:8" ht="12.75">
      <c r="A140" s="30"/>
      <c r="H140" s="77"/>
    </row>
    <row r="141" spans="1:8" ht="12.75">
      <c r="A141" s="30"/>
      <c r="H141" s="77"/>
    </row>
    <row r="142" spans="1:8" ht="12.75">
      <c r="A142" s="30"/>
      <c r="H142" s="77"/>
    </row>
    <row r="143" spans="1:8" ht="12.75">
      <c r="A143" s="30"/>
      <c r="H143" s="77"/>
    </row>
    <row r="144" spans="1:8" ht="12.75">
      <c r="A144" s="30"/>
      <c r="H144" s="77"/>
    </row>
    <row r="145" spans="1:8" ht="12.75">
      <c r="A145" s="30"/>
      <c r="H145" s="77"/>
    </row>
    <row r="146" spans="1:8" ht="12.75">
      <c r="A146" s="30"/>
      <c r="H146" s="77"/>
    </row>
    <row r="147" spans="1:8" ht="12.75">
      <c r="A147" s="30"/>
      <c r="H147" s="77"/>
    </row>
    <row r="148" spans="1:8" ht="12.75">
      <c r="A148" s="30"/>
      <c r="H148" s="77"/>
    </row>
    <row r="149" spans="1:8" ht="12.75">
      <c r="A149" s="30"/>
      <c r="H149" s="77"/>
    </row>
    <row r="150" spans="1:8" ht="12.75">
      <c r="A150" s="30"/>
      <c r="H150" s="77"/>
    </row>
    <row r="151" spans="1:8" ht="12.75">
      <c r="A151" s="30"/>
      <c r="H151" s="77"/>
    </row>
    <row r="152" spans="1:8" ht="12.75">
      <c r="A152" s="30"/>
      <c r="H152" s="77"/>
    </row>
    <row r="153" spans="1:8" ht="12.75">
      <c r="A153" s="30"/>
      <c r="H153" s="77"/>
    </row>
    <row r="154" spans="1:8" ht="12.75">
      <c r="A154" s="30"/>
      <c r="H154" s="77"/>
    </row>
    <row r="155" spans="1:8" ht="12.75">
      <c r="A155" s="30"/>
      <c r="H155" s="77"/>
    </row>
    <row r="156" spans="1:8" ht="12.75">
      <c r="A156" s="30"/>
      <c r="H156" s="77"/>
    </row>
    <row r="157" spans="1:8" ht="12.75">
      <c r="A157" s="30"/>
      <c r="H157" s="77"/>
    </row>
    <row r="158" spans="1:8" ht="12.75">
      <c r="A158" s="30"/>
      <c r="H158" s="77"/>
    </row>
    <row r="159" spans="1:8" ht="12.75">
      <c r="A159" s="30"/>
      <c r="H159" s="77"/>
    </row>
    <row r="160" spans="1:8" ht="12.75">
      <c r="A160" s="30"/>
      <c r="H160" s="77"/>
    </row>
    <row r="161" spans="1:8" ht="12.75">
      <c r="A161" s="30"/>
      <c r="H161" s="77"/>
    </row>
    <row r="162" spans="1:8" ht="12.75">
      <c r="A162" s="30"/>
      <c r="H162" s="77"/>
    </row>
    <row r="163" spans="1:8" ht="12.75">
      <c r="A163" s="30"/>
      <c r="H163" s="77"/>
    </row>
    <row r="164" spans="1:8" ht="12.75">
      <c r="A164" s="30"/>
      <c r="H164" s="77"/>
    </row>
    <row r="165" spans="1:8" ht="12.75">
      <c r="A165" s="30"/>
      <c r="H165" s="77"/>
    </row>
    <row r="166" spans="1:8" ht="12.75">
      <c r="A166" s="30"/>
      <c r="H166" s="77"/>
    </row>
    <row r="167" spans="1:8" ht="12.75">
      <c r="A167" s="30"/>
      <c r="H167" s="77"/>
    </row>
    <row r="168" spans="1:8" ht="12.75">
      <c r="A168" s="30"/>
      <c r="H168" s="77"/>
    </row>
    <row r="169" spans="1:8" ht="12.75">
      <c r="A169" s="30"/>
      <c r="H169" s="77"/>
    </row>
    <row r="170" spans="1:8" ht="12.75">
      <c r="A170" s="30"/>
      <c r="H170" s="77"/>
    </row>
    <row r="171" spans="1:8" ht="12.75">
      <c r="A171" s="30"/>
      <c r="H171" s="77"/>
    </row>
    <row r="172" spans="1:8" ht="12.75">
      <c r="A172" s="30"/>
      <c r="H172" s="77"/>
    </row>
    <row r="173" spans="1:8" ht="12.75">
      <c r="A173" s="30"/>
      <c r="H173" s="77"/>
    </row>
    <row r="174" spans="1:8" ht="12.75">
      <c r="A174" s="30"/>
      <c r="H174" s="77"/>
    </row>
    <row r="175" spans="1:8" ht="12.75">
      <c r="A175" s="30"/>
      <c r="H175" s="77"/>
    </row>
    <row r="176" spans="1:8" ht="12.75">
      <c r="A176" s="30"/>
      <c r="H176" s="77"/>
    </row>
    <row r="177" spans="1:8" ht="12.75">
      <c r="A177" s="30"/>
      <c r="H177" s="77"/>
    </row>
    <row r="178" spans="1:8" ht="12.75">
      <c r="A178" s="30"/>
      <c r="H178" s="77"/>
    </row>
    <row r="179" spans="1:8" ht="12.75">
      <c r="A179" s="30"/>
      <c r="H179" s="77"/>
    </row>
    <row r="180" spans="1:8" ht="12.75">
      <c r="A180" s="30"/>
      <c r="H180" s="77"/>
    </row>
    <row r="181" spans="1:8" ht="12.75">
      <c r="A181" s="30"/>
      <c r="H181" s="77"/>
    </row>
    <row r="182" spans="1:8" ht="12.75">
      <c r="A182" s="30"/>
      <c r="H182" s="77"/>
    </row>
    <row r="183" spans="1:8" ht="12.75">
      <c r="A183" s="30"/>
      <c r="H183" s="77"/>
    </row>
    <row r="184" spans="1:8" ht="12.75">
      <c r="A184" s="30"/>
      <c r="H184" s="77"/>
    </row>
    <row r="185" spans="1:8" ht="12.75">
      <c r="A185" s="30"/>
      <c r="H185" s="77"/>
    </row>
    <row r="186" spans="1:8" ht="12.75">
      <c r="A186" s="30"/>
      <c r="H186" s="77"/>
    </row>
    <row r="187" spans="1:8" ht="12.75">
      <c r="A187" s="30"/>
      <c r="H187" s="77"/>
    </row>
    <row r="188" spans="1:8" ht="12.75">
      <c r="A188" s="30"/>
      <c r="H188" s="77"/>
    </row>
    <row r="189" spans="1:8" ht="12.75">
      <c r="A189" s="30"/>
      <c r="H189" s="77"/>
    </row>
    <row r="190" spans="1:8" ht="12.75">
      <c r="A190" s="30"/>
      <c r="H190" s="77"/>
    </row>
    <row r="191" spans="1:8" ht="12.75">
      <c r="A191" s="30"/>
      <c r="H191" s="77"/>
    </row>
    <row r="192" spans="1:8" ht="12.75">
      <c r="A192" s="30"/>
      <c r="H192" s="77"/>
    </row>
    <row r="193" spans="1:8" ht="12.75">
      <c r="A193" s="30"/>
      <c r="H193" s="77"/>
    </row>
    <row r="194" ht="12.75">
      <c r="A194" s="30"/>
    </row>
    <row r="195" ht="12.75">
      <c r="A195" s="30"/>
    </row>
    <row r="196" ht="12.75">
      <c r="A196" s="30"/>
    </row>
    <row r="197" ht="12.75">
      <c r="A197" s="30"/>
    </row>
    <row r="198" ht="12.75">
      <c r="A198" s="30"/>
    </row>
    <row r="199" ht="12.75">
      <c r="A199" s="30"/>
    </row>
    <row r="200" ht="12.75">
      <c r="A200" s="30"/>
    </row>
    <row r="201" ht="12.75">
      <c r="A201" s="30"/>
    </row>
    <row r="202" ht="12.75">
      <c r="A202" s="30"/>
    </row>
    <row r="203" ht="12.75">
      <c r="A203" s="30"/>
    </row>
  </sheetData>
  <sheetProtection/>
  <autoFilter ref="A5:H82">
    <sortState ref="A6:H203">
      <sortCondition sortBy="value" ref="H6:H203"/>
    </sortState>
  </autoFilter>
  <mergeCells count="11">
    <mergeCell ref="A2:H2"/>
    <mergeCell ref="A3:H3"/>
    <mergeCell ref="I20:J20"/>
    <mergeCell ref="I21:J21"/>
    <mergeCell ref="I45:L45"/>
    <mergeCell ref="I46:L46"/>
    <mergeCell ref="J44:L44"/>
    <mergeCell ref="J43:L43"/>
    <mergeCell ref="I23:J23"/>
    <mergeCell ref="I26:J26"/>
    <mergeCell ref="J42:L42"/>
  </mergeCells>
  <printOptions/>
  <pageMargins left="0.97" right="0.18" top="0.39" bottom="0.18" header="0.23" footer="0.1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</dc:creator>
  <cp:keywords/>
  <dc:description/>
  <cp:lastModifiedBy>Luboš Ferenc</cp:lastModifiedBy>
  <cp:lastPrinted>2019-05-05T16:21:30Z</cp:lastPrinted>
  <dcterms:created xsi:type="dcterms:W3CDTF">2012-03-14T11:57:54Z</dcterms:created>
  <dcterms:modified xsi:type="dcterms:W3CDTF">2019-05-07T05:24:08Z</dcterms:modified>
  <cp:category/>
  <cp:version/>
  <cp:contentType/>
  <cp:contentStatus/>
</cp:coreProperties>
</file>