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celkove" sheetId="1" r:id="rId1"/>
    <sheet name="Mdo39" sheetId="2" r:id="rId2"/>
    <sheet name="Mdo49" sheetId="3" r:id="rId3"/>
    <sheet name="Mdo59" sheetId="4" r:id="rId4"/>
    <sheet name="Mnad60" sheetId="5" r:id="rId5"/>
    <sheet name="Ždo34" sheetId="6" r:id="rId6"/>
    <sheet name="Žnad35" sheetId="7" r:id="rId7"/>
    <sheet name="štartovka 2016" sheetId="8" r:id="rId8"/>
  </sheets>
  <definedNames>
    <definedName name="_xlnm._FilterDatabase" localSheetId="7" hidden="1">'štartovka 2016'!$B$5:$H$102</definedName>
    <definedName name="_xlnm.Print_Area" localSheetId="0">'celkove'!$A$1:$G$102</definedName>
  </definedNames>
  <calcPr fullCalcOnLoad="1"/>
</workbook>
</file>

<file path=xl/sharedStrings.xml><?xml version="1.0" encoding="utf-8"?>
<sst xmlns="http://schemas.openxmlformats.org/spreadsheetml/2006/main" count="1331" uniqueCount="344">
  <si>
    <t>Folkušová</t>
  </si>
  <si>
    <t>BS Tatran Turany</t>
  </si>
  <si>
    <t>Martin</t>
  </si>
  <si>
    <t>Jozef Bašovský</t>
  </si>
  <si>
    <t>Prievidza</t>
  </si>
  <si>
    <t>P.č.</t>
  </si>
  <si>
    <t>Meno a priezvisko</t>
  </si>
  <si>
    <t>Klub</t>
  </si>
  <si>
    <t>Čas</t>
  </si>
  <si>
    <t>Št. č.</t>
  </si>
  <si>
    <t>KBBS Turčianske Teplice</t>
  </si>
  <si>
    <t>KAT. "A", MUŽI DO 39 ROKOV</t>
  </si>
  <si>
    <t>Kat.</t>
  </si>
  <si>
    <t>B</t>
  </si>
  <si>
    <t>A</t>
  </si>
  <si>
    <t>C</t>
  </si>
  <si>
    <t>D</t>
  </si>
  <si>
    <t>E</t>
  </si>
  <si>
    <t>F</t>
  </si>
  <si>
    <t>KAT. "B", MUŽI DO 49 ROKOV</t>
  </si>
  <si>
    <t>KAT. "C", MUŽI DO 59 ROKOV</t>
  </si>
  <si>
    <t>KAT. "E", ŽENY DO 34 ROKOV</t>
  </si>
  <si>
    <t>KAT. "F", ŽENY NAD 35 ROKOV</t>
  </si>
  <si>
    <t>KAT. "D", MUŽI NAD 60 ROKOV</t>
  </si>
  <si>
    <t>CELKOVÉ VÝSLEDKY</t>
  </si>
  <si>
    <t>Dezider Ferenczy</t>
  </si>
  <si>
    <t>Žabokreky</t>
  </si>
  <si>
    <t>Martin Petrinec</t>
  </si>
  <si>
    <t>Pavol Hýrošš</t>
  </si>
  <si>
    <t>Sučany</t>
  </si>
  <si>
    <t>Bratislava</t>
  </si>
  <si>
    <t>František Puškár</t>
  </si>
  <si>
    <t>Ondrej Pavlák</t>
  </si>
  <si>
    <t>Ľubomír Brna</t>
  </si>
  <si>
    <t>Ďanová</t>
  </si>
  <si>
    <t>Mošovce</t>
  </si>
  <si>
    <t>Marek Gallo</t>
  </si>
  <si>
    <t>Necpaly</t>
  </si>
  <si>
    <t>Jozef Čaládik</t>
  </si>
  <si>
    <t>Jozef Štekláč</t>
  </si>
  <si>
    <t>Turčianske Teplice</t>
  </si>
  <si>
    <t>Ľuboš Thomka</t>
  </si>
  <si>
    <t>Kristína Sopóciová</t>
  </si>
  <si>
    <t>Ľubomíra Bieliková</t>
  </si>
  <si>
    <t>Sport Diag Senec</t>
  </si>
  <si>
    <t>32:49</t>
  </si>
  <si>
    <t>27:59</t>
  </si>
  <si>
    <t>24:15</t>
  </si>
  <si>
    <t>Bystrička</t>
  </si>
  <si>
    <t>Vladimír Kaštier</t>
  </si>
  <si>
    <t>31:37</t>
  </si>
  <si>
    <t>Pavol Kincel</t>
  </si>
  <si>
    <t>32:52</t>
  </si>
  <si>
    <t>Vrútky</t>
  </si>
  <si>
    <t>38:14</t>
  </si>
  <si>
    <t>Milan Kotrík</t>
  </si>
  <si>
    <t>Ivan Bielik</t>
  </si>
  <si>
    <t>Pavol Ježík</t>
  </si>
  <si>
    <t>Róbert Šavol</t>
  </si>
  <si>
    <t>Július Hinka</t>
  </si>
  <si>
    <t>KBL ŠKP Martin</t>
  </si>
  <si>
    <t>Juraj Dojčár, ml.</t>
  </si>
  <si>
    <t>30:27</t>
  </si>
  <si>
    <t>Ján Holiga</t>
  </si>
  <si>
    <t>Martin Vrždiak</t>
  </si>
  <si>
    <t>Branislav Pittner</t>
  </si>
  <si>
    <t>Martin Hulla</t>
  </si>
  <si>
    <t>Dubové</t>
  </si>
  <si>
    <t>24:03</t>
  </si>
  <si>
    <t>24:30</t>
  </si>
  <si>
    <t>Tomáš Škuta</t>
  </si>
  <si>
    <t>Milan Porubčanský</t>
  </si>
  <si>
    <t>Trebostovo</t>
  </si>
  <si>
    <t>XX. ročník  FOLKUŠOVSKÁ SEDMIČKA</t>
  </si>
  <si>
    <t xml:space="preserve">  2. júla 2016</t>
  </si>
  <si>
    <t>ŠTARTOVNÁ LISTINA</t>
  </si>
  <si>
    <t>49:25</t>
  </si>
  <si>
    <t>25:15</t>
  </si>
  <si>
    <t>30:25</t>
  </si>
  <si>
    <t>SSI Bratislava</t>
  </si>
  <si>
    <t>29:36</t>
  </si>
  <si>
    <t>Samuel Sedlák</t>
  </si>
  <si>
    <t>26:03</t>
  </si>
  <si>
    <t>Patrik Weis</t>
  </si>
  <si>
    <t>Háj</t>
  </si>
  <si>
    <t>26:57</t>
  </si>
  <si>
    <t>Jozef Weis</t>
  </si>
  <si>
    <t>28:46</t>
  </si>
  <si>
    <t>31:01</t>
  </si>
  <si>
    <t>Jozef Mitala</t>
  </si>
  <si>
    <t>Partizánske</t>
  </si>
  <si>
    <t>23:56</t>
  </si>
  <si>
    <t>Patrik Sabo</t>
  </si>
  <si>
    <t>35:55</t>
  </si>
  <si>
    <t>Dominik Sabo</t>
  </si>
  <si>
    <t>27:18</t>
  </si>
  <si>
    <t>Zsolt Gulyas</t>
  </si>
  <si>
    <t>22:54</t>
  </si>
  <si>
    <t>Oliver Bielik</t>
  </si>
  <si>
    <t>38:05</t>
  </si>
  <si>
    <t>Dátum narodenia</t>
  </si>
  <si>
    <t>24.09.2001</t>
  </si>
  <si>
    <t>17.05.1981</t>
  </si>
  <si>
    <t>27.11.1994</t>
  </si>
  <si>
    <t>11.06.1982</t>
  </si>
  <si>
    <t>13.03.2002</t>
  </si>
  <si>
    <t>26.06.1996</t>
  </si>
  <si>
    <t>01.08.1997</t>
  </si>
  <si>
    <t>31.08.1982</t>
  </si>
  <si>
    <t>11.08.1989</t>
  </si>
  <si>
    <t>26.04.1998</t>
  </si>
  <si>
    <t>26.11.1999</t>
  </si>
  <si>
    <t>18.06.1982</t>
  </si>
  <si>
    <t>01.02.2004</t>
  </si>
  <si>
    <t>Andrej Beňo</t>
  </si>
  <si>
    <t>07.11.1985</t>
  </si>
  <si>
    <t>30:56</t>
  </si>
  <si>
    <t>Boris Rakús</t>
  </si>
  <si>
    <t>14.01.1986</t>
  </si>
  <si>
    <t>35:11</t>
  </si>
  <si>
    <t>Branislav Šarkan</t>
  </si>
  <si>
    <t>MKŠS-AK Kysucké Nové Mesto</t>
  </si>
  <si>
    <t>22.12.1984</t>
  </si>
  <si>
    <t>19:49</t>
  </si>
  <si>
    <t>Marián Kohút</t>
  </si>
  <si>
    <t>23.06.1979</t>
  </si>
  <si>
    <t>23:33</t>
  </si>
  <si>
    <t>26.01.1980</t>
  </si>
  <si>
    <t>32:05</t>
  </si>
  <si>
    <t>21:50</t>
  </si>
  <si>
    <t>19.05.1985</t>
  </si>
  <si>
    <t>11.07.1991</t>
  </si>
  <si>
    <t>25:38</t>
  </si>
  <si>
    <t>Jozef Datko</t>
  </si>
  <si>
    <t>28.09.1984</t>
  </si>
  <si>
    <t>25:35</t>
  </si>
  <si>
    <t>Marek Pavlík</t>
  </si>
  <si>
    <t>27.07.1995</t>
  </si>
  <si>
    <t>31:25</t>
  </si>
  <si>
    <t>16.10.1986</t>
  </si>
  <si>
    <t>31:26</t>
  </si>
  <si>
    <t>Branislav Šimko</t>
  </si>
  <si>
    <t>21.04.1990</t>
  </si>
  <si>
    <t>Martin Kijonka</t>
  </si>
  <si>
    <t>30.03.1989</t>
  </si>
  <si>
    <t>25:57</t>
  </si>
  <si>
    <t>Róbert Hanesch</t>
  </si>
  <si>
    <t>08.11.1987</t>
  </si>
  <si>
    <t>25:49</t>
  </si>
  <si>
    <t>Michal Brienik</t>
  </si>
  <si>
    <t>Pezinok</t>
  </si>
  <si>
    <t>23.12.1987</t>
  </si>
  <si>
    <t>26:43</t>
  </si>
  <si>
    <t>Peter Móric</t>
  </si>
  <si>
    <t>vsetkonahory.sk</t>
  </si>
  <si>
    <t>20.04.1979</t>
  </si>
  <si>
    <t>25:18</t>
  </si>
  <si>
    <t>Michal Strežo</t>
  </si>
  <si>
    <t>BK Dolný Kubín</t>
  </si>
  <si>
    <t>21.05.1990</t>
  </si>
  <si>
    <t>23:37</t>
  </si>
  <si>
    <t>Dušan Ďurdík</t>
  </si>
  <si>
    <t>20.06.1981</t>
  </si>
  <si>
    <t>50:43</t>
  </si>
  <si>
    <t>Dominik Ďurdík</t>
  </si>
  <si>
    <t>13.05.2010</t>
  </si>
  <si>
    <t>Dolný Kalník</t>
  </si>
  <si>
    <t>21.10.1981</t>
  </si>
  <si>
    <t>28:44</t>
  </si>
  <si>
    <t>Miroslav Kráľovanský</t>
  </si>
  <si>
    <t>BK Dúbravka</t>
  </si>
  <si>
    <t>09.01.1980</t>
  </si>
  <si>
    <t>23.50</t>
  </si>
  <si>
    <t>Nikolas Vojtáš</t>
  </si>
  <si>
    <t>19.01.2000</t>
  </si>
  <si>
    <t>02.03.2000</t>
  </si>
  <si>
    <t>26:15</t>
  </si>
  <si>
    <t>Tibor Horváth</t>
  </si>
  <si>
    <t>17.05.1999</t>
  </si>
  <si>
    <t>23:42</t>
  </si>
  <si>
    <t>Anton Dérer</t>
  </si>
  <si>
    <t>28.07.1977</t>
  </si>
  <si>
    <t>26:50</t>
  </si>
  <si>
    <t>Ľudovít Schön</t>
  </si>
  <si>
    <t>23.05.1971</t>
  </si>
  <si>
    <t>26:40</t>
  </si>
  <si>
    <t>Marián Bugoš</t>
  </si>
  <si>
    <t>01.11.1975</t>
  </si>
  <si>
    <t>19.03.1968</t>
  </si>
  <si>
    <t>04.07.1975</t>
  </si>
  <si>
    <t>Peter Ďuriga</t>
  </si>
  <si>
    <t>Partizán Vrícko</t>
  </si>
  <si>
    <t>17.07.1974</t>
  </si>
  <si>
    <t>25:53</t>
  </si>
  <si>
    <t>Martin Budiský</t>
  </si>
  <si>
    <t>10.10.1970</t>
  </si>
  <si>
    <t>52:01</t>
  </si>
  <si>
    <t>Jozef Naď</t>
  </si>
  <si>
    <t>25.03.1967</t>
  </si>
  <si>
    <t>26:53</t>
  </si>
  <si>
    <t>Ivan Fontány</t>
  </si>
  <si>
    <t>Dražkovce</t>
  </si>
  <si>
    <t>18.05.1976</t>
  </si>
  <si>
    <t>29:04</t>
  </si>
  <si>
    <t>Peter Tichý</t>
  </si>
  <si>
    <t>AK Čadca</t>
  </si>
  <si>
    <t>12.03.1969</t>
  </si>
  <si>
    <t>22:27</t>
  </si>
  <si>
    <t>Roman Breziak</t>
  </si>
  <si>
    <t>22.11.1974</t>
  </si>
  <si>
    <t>24:19</t>
  </si>
  <si>
    <t>15.04.1976</t>
  </si>
  <si>
    <t>26:54</t>
  </si>
  <si>
    <t>20.12.1969</t>
  </si>
  <si>
    <t>29:23</t>
  </si>
  <si>
    <t>32:09</t>
  </si>
  <si>
    <t>Vladimír Polhorský</t>
  </si>
  <si>
    <t>25.01.1963</t>
  </si>
  <si>
    <t>29:49</t>
  </si>
  <si>
    <t>24.02.1958</t>
  </si>
  <si>
    <t>30:13</t>
  </si>
  <si>
    <t>Miroslav Zemánek</t>
  </si>
  <si>
    <t>Róbert Berky</t>
  </si>
  <si>
    <t>29.09.1957</t>
  </si>
  <si>
    <t>26:00</t>
  </si>
  <si>
    <t>Ľubomír Matej</t>
  </si>
  <si>
    <t>11.05.1965</t>
  </si>
  <si>
    <t>34:44</t>
  </si>
  <si>
    <t>05.09.1953</t>
  </si>
  <si>
    <t>Ján Jankovič</t>
  </si>
  <si>
    <t>Turčianska Štiavnička</t>
  </si>
  <si>
    <t>28:57</t>
  </si>
  <si>
    <t>Marián Vasil</t>
  </si>
  <si>
    <t>19.06.1965</t>
  </si>
  <si>
    <t>25:51</t>
  </si>
  <si>
    <t>20.10.1957</t>
  </si>
  <si>
    <t>28:13</t>
  </si>
  <si>
    <t>Peter Špánik</t>
  </si>
  <si>
    <t>30.10.1966</t>
  </si>
  <si>
    <t>36:48</t>
  </si>
  <si>
    <t>Juraj Dojčár, st.</t>
  </si>
  <si>
    <t>02.12.1958</t>
  </si>
  <si>
    <t>28:12</t>
  </si>
  <si>
    <t>Marián Marček</t>
  </si>
  <si>
    <t>07.03.1962</t>
  </si>
  <si>
    <t>28:09</t>
  </si>
  <si>
    <t>Jaroslav Šavol</t>
  </si>
  <si>
    <t>23.03.1965</t>
  </si>
  <si>
    <t>36:58</t>
  </si>
  <si>
    <t>05.11.935</t>
  </si>
  <si>
    <t>Pavol Ďurdik</t>
  </si>
  <si>
    <t>14.09.1955</t>
  </si>
  <si>
    <t>29:41</t>
  </si>
  <si>
    <t>Jozef Liskaj</t>
  </si>
  <si>
    <t>19.03.1950</t>
  </si>
  <si>
    <t>33:17</t>
  </si>
  <si>
    <t>12.01.1954</t>
  </si>
  <si>
    <t>24.01.1952</t>
  </si>
  <si>
    <t>28.27</t>
  </si>
  <si>
    <t>ZTŠČ Baňa Cígeľ</t>
  </si>
  <si>
    <t>29.11.1944</t>
  </si>
  <si>
    <t>34:19</t>
  </si>
  <si>
    <t>26.06.1951</t>
  </si>
  <si>
    <t>29:34</t>
  </si>
  <si>
    <t>Zdenek Šigut</t>
  </si>
  <si>
    <t>Blatnica</t>
  </si>
  <si>
    <t>03.04.1956</t>
  </si>
  <si>
    <t>31:40</t>
  </si>
  <si>
    <t>Peter Fašung</t>
  </si>
  <si>
    <t>3 atletic Prievidza</t>
  </si>
  <si>
    <t>10.05.1949</t>
  </si>
  <si>
    <t>26:12</t>
  </si>
  <si>
    <t>25.10.1952</t>
  </si>
  <si>
    <t>32:07</t>
  </si>
  <si>
    <t>Ján Jesenský</t>
  </si>
  <si>
    <t>17.06.1954</t>
  </si>
  <si>
    <t>24:06</t>
  </si>
  <si>
    <t>Dušan Laššák</t>
  </si>
  <si>
    <t>AK ZTS Martin</t>
  </si>
  <si>
    <t>18.01.1951</t>
  </si>
  <si>
    <t>27:10</t>
  </si>
  <si>
    <t>Ján Jurina</t>
  </si>
  <si>
    <t>19.01.1954</t>
  </si>
  <si>
    <t>TJ Roháče Zuberec</t>
  </si>
  <si>
    <t>Hana Prokopová</t>
  </si>
  <si>
    <t>Pardubice, ČR</t>
  </si>
  <si>
    <t>26.03.2009</t>
  </si>
  <si>
    <t>57:57</t>
  </si>
  <si>
    <t>Šárka Prokopová</t>
  </si>
  <si>
    <t>31.05.2005</t>
  </si>
  <si>
    <t>40:26</t>
  </si>
  <si>
    <t>Natália Oračková</t>
  </si>
  <si>
    <t>24.05.2000</t>
  </si>
  <si>
    <t>49:22</t>
  </si>
  <si>
    <t>Jelka Pavláková</t>
  </si>
  <si>
    <t>03.03.1982</t>
  </si>
  <si>
    <t>40:46</t>
  </si>
  <si>
    <t>Dominika Vaneková</t>
  </si>
  <si>
    <t>18.09.1999</t>
  </si>
  <si>
    <t>Lucia Ďurigová</t>
  </si>
  <si>
    <t>15.07.1999</t>
  </si>
  <si>
    <t>29:43</t>
  </si>
  <si>
    <t>Barbora Pilníková</t>
  </si>
  <si>
    <t>31.12.1988</t>
  </si>
  <si>
    <t>37:12</t>
  </si>
  <si>
    <t>Jana Budiská</t>
  </si>
  <si>
    <t>01.02.1982</t>
  </si>
  <si>
    <t>44:58</t>
  </si>
  <si>
    <t>Silvia Thomková</t>
  </si>
  <si>
    <t>16.12.1982</t>
  </si>
  <si>
    <t>31:29</t>
  </si>
  <si>
    <t>Lenka Thomková</t>
  </si>
  <si>
    <t>25.07.1986</t>
  </si>
  <si>
    <t>36:29</t>
  </si>
  <si>
    <t>Monika Fainová</t>
  </si>
  <si>
    <t>BK Ružomberok</t>
  </si>
  <si>
    <t>12.03.1995</t>
  </si>
  <si>
    <t>29:05</t>
  </si>
  <si>
    <t>21.04.1993</t>
  </si>
  <si>
    <t>Petra Kouhrdová</t>
  </si>
  <si>
    <t>05.04.1978</t>
  </si>
  <si>
    <t>Jana Podradská</t>
  </si>
  <si>
    <t>26.11.1963</t>
  </si>
  <si>
    <t>34:57</t>
  </si>
  <si>
    <t>Liliana Hausnerová</t>
  </si>
  <si>
    <t>12.09.1977</t>
  </si>
  <si>
    <t>Katarína Paulínyová</t>
  </si>
  <si>
    <t>28.04.1975</t>
  </si>
  <si>
    <t>24:34</t>
  </si>
  <si>
    <t>23.08.1978</t>
  </si>
  <si>
    <t>Jarmila Štrbáková</t>
  </si>
  <si>
    <t>40:59</t>
  </si>
  <si>
    <t>Daniela Červeňová</t>
  </si>
  <si>
    <t>19.02.1973</t>
  </si>
  <si>
    <t>32:45</t>
  </si>
  <si>
    <t>Radka Prívarová</t>
  </si>
  <si>
    <t>26.11.1979</t>
  </si>
  <si>
    <t>25:50</t>
  </si>
  <si>
    <t>Zuzana Marčeková</t>
  </si>
  <si>
    <t>09.07.1979</t>
  </si>
  <si>
    <t>26:28</t>
  </si>
  <si>
    <t>66:29</t>
  </si>
  <si>
    <t xml:space="preserve"> 2. júla 2016</t>
  </si>
  <si>
    <t>DSQ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</si>
</sst>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"/>
    <numFmt numFmtId="181" formatCode="0.0"/>
    <numFmt numFmtId="182" formatCode="[$-F400]h:mm:ss\ AM/PM"/>
    <numFmt numFmtId="183" formatCode="h:mm;@"/>
    <numFmt numFmtId="184" formatCode="[$-409]h:mm\ AM/PM;@"/>
    <numFmt numFmtId="185" formatCode="[$-409]h:mm:ss\ AM/PM"/>
    <numFmt numFmtId="186" formatCode="mm:ss.0;@"/>
    <numFmt numFmtId="187" formatCode="[$-409]dddd\,\ mmmm\ dd\,\ yyyy"/>
    <numFmt numFmtId="188" formatCode="[$-409]h:mm:ss\ AM/PM;@"/>
    <numFmt numFmtId="189" formatCode="[h]:mm:ss;@"/>
    <numFmt numFmtId="190" formatCode="h:mm:ss;@"/>
    <numFmt numFmtId="191" formatCode="[$-41B]d\.\ mmmm\ yyyy"/>
  </numFmts>
  <fonts count="3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1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45" applyFont="1" applyBorder="1" applyAlignment="1">
      <alignment horizontal="center" vertical="center"/>
      <protection/>
    </xf>
    <xf numFmtId="0" fontId="8" fillId="0" borderId="11" xfId="45" applyFont="1" applyBorder="1" applyAlignment="1">
      <alignment horizontal="center" vertical="center"/>
      <protection/>
    </xf>
    <xf numFmtId="0" fontId="8" fillId="0" borderId="12" xfId="45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4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2" fontId="8" fillId="4" borderId="13" xfId="0" applyNumberFormat="1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45" applyFont="1" applyFill="1" applyBorder="1" applyAlignment="1">
      <alignment horizontal="center" vertical="center"/>
      <protection/>
    </xf>
    <xf numFmtId="0" fontId="8" fillId="4" borderId="16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8" fillId="0" borderId="12" xfId="45" applyFont="1" applyFill="1" applyBorder="1" applyAlignment="1">
      <alignment horizontal="center" vertical="center"/>
      <protection/>
    </xf>
    <xf numFmtId="2" fontId="8" fillId="4" borderId="18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8" fillId="4" borderId="18" xfId="0" applyFont="1" applyFill="1" applyBorder="1" applyAlignment="1">
      <alignment horizontal="center"/>
    </xf>
    <xf numFmtId="0" fontId="8" fillId="0" borderId="0" xfId="45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8" fillId="4" borderId="19" xfId="0" applyNumberFormat="1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3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45" applyFont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8" fillId="0" borderId="11" xfId="45" applyFont="1" applyBorder="1" applyAlignment="1">
      <alignment horizontal="center" vertical="center"/>
      <protection/>
    </xf>
    <xf numFmtId="0" fontId="8" fillId="0" borderId="0" xfId="45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9" fontId="8" fillId="0" borderId="2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2</xdr:row>
      <xdr:rowOff>28575</xdr:rowOff>
    </xdr:from>
    <xdr:to>
      <xdr:col>3</xdr:col>
      <xdr:colOff>1590675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</xdr:row>
      <xdr:rowOff>38100</xdr:rowOff>
    </xdr:from>
    <xdr:to>
      <xdr:col>3</xdr:col>
      <xdr:colOff>1200150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62000"/>
          <a:ext cx="1047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</xdr:row>
      <xdr:rowOff>28575</xdr:rowOff>
    </xdr:from>
    <xdr:to>
      <xdr:col>3</xdr:col>
      <xdr:colOff>1323975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2</xdr:row>
      <xdr:rowOff>76200</xdr:rowOff>
    </xdr:from>
    <xdr:to>
      <xdr:col>3</xdr:col>
      <xdr:colOff>1371600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00100"/>
          <a:ext cx="10668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</xdr:row>
      <xdr:rowOff>66675</xdr:rowOff>
    </xdr:from>
    <xdr:to>
      <xdr:col>3</xdr:col>
      <xdr:colOff>1200150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90575"/>
          <a:ext cx="1057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28575</xdr:rowOff>
    </xdr:from>
    <xdr:to>
      <xdr:col>3</xdr:col>
      <xdr:colOff>1133475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3</xdr:col>
      <xdr:colOff>1057275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33425"/>
          <a:ext cx="10572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2</xdr:row>
      <xdr:rowOff>28575</xdr:rowOff>
    </xdr:from>
    <xdr:to>
      <xdr:col>3</xdr:col>
      <xdr:colOff>2038350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52475"/>
          <a:ext cx="1057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1"/>
  <sheetViews>
    <sheetView tabSelected="1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4" sqref="I14"/>
    </sheetView>
  </sheetViews>
  <sheetFormatPr defaultColWidth="9.00390625" defaultRowHeight="12.75"/>
  <cols>
    <col min="1" max="1" width="6.125" style="0" customWidth="1"/>
    <col min="2" max="2" width="4.625" style="0" customWidth="1"/>
    <col min="3" max="3" width="25.50390625" style="0" customWidth="1"/>
    <col min="4" max="4" width="30.50390625" style="0" customWidth="1"/>
    <col min="5" max="5" width="5.625" style="0" customWidth="1"/>
    <col min="6" max="6" width="9.375" style="0" customWidth="1"/>
    <col min="7" max="7" width="10.125" style="0" bestFit="1" customWidth="1"/>
  </cols>
  <sheetData>
    <row r="1" spans="1:7" ht="28.5">
      <c r="A1" s="2"/>
      <c r="B1" s="124" t="s">
        <v>73</v>
      </c>
      <c r="C1" s="124"/>
      <c r="D1" s="124"/>
      <c r="E1" s="124"/>
      <c r="F1" s="124"/>
      <c r="G1" s="124"/>
    </row>
    <row r="2" spans="1:8" ht="28.5">
      <c r="A2" s="3"/>
      <c r="B2" s="125" t="s">
        <v>74</v>
      </c>
      <c r="C2" s="125"/>
      <c r="D2" s="125"/>
      <c r="E2" s="125"/>
      <c r="F2" s="125"/>
      <c r="G2" s="125"/>
      <c r="H2" s="5"/>
    </row>
    <row r="3" spans="1:6" ht="69.75" customHeight="1">
      <c r="A3" s="4"/>
      <c r="B3" s="4"/>
      <c r="C3" s="4"/>
      <c r="D3" s="4"/>
      <c r="E3" s="4"/>
      <c r="F3" s="4"/>
    </row>
    <row r="4" spans="1:6" ht="16.5" customHeight="1" thickBot="1">
      <c r="A4" s="4"/>
      <c r="B4" s="7" t="s">
        <v>24</v>
      </c>
      <c r="C4" s="8"/>
      <c r="D4" s="4"/>
      <c r="E4" s="4"/>
      <c r="F4" s="4"/>
    </row>
    <row r="5" spans="1:8" ht="15.75" thickBot="1">
      <c r="A5" s="4"/>
      <c r="B5" s="23" t="s">
        <v>5</v>
      </c>
      <c r="C5" s="30" t="s">
        <v>6</v>
      </c>
      <c r="D5" s="31" t="s">
        <v>7</v>
      </c>
      <c r="E5" s="25" t="s">
        <v>12</v>
      </c>
      <c r="F5" s="25" t="s">
        <v>9</v>
      </c>
      <c r="G5" s="25" t="s">
        <v>8</v>
      </c>
      <c r="H5" s="2"/>
    </row>
    <row r="6" spans="1:7" ht="15.75" customHeight="1">
      <c r="A6" s="4"/>
      <c r="B6" s="32">
        <v>1</v>
      </c>
      <c r="C6" s="107" t="s">
        <v>120</v>
      </c>
      <c r="D6" s="108" t="s">
        <v>121</v>
      </c>
      <c r="E6" s="69" t="s">
        <v>14</v>
      </c>
      <c r="F6" s="98">
        <v>62</v>
      </c>
      <c r="G6" s="71" t="s">
        <v>123</v>
      </c>
    </row>
    <row r="7" spans="1:7" ht="15.75" customHeight="1">
      <c r="A7" s="4"/>
      <c r="B7" s="15">
        <f>B6+1</f>
        <v>2</v>
      </c>
      <c r="C7" s="83" t="s">
        <v>63</v>
      </c>
      <c r="D7" s="84" t="s">
        <v>60</v>
      </c>
      <c r="E7" s="17" t="s">
        <v>14</v>
      </c>
      <c r="F7" s="77">
        <v>84</v>
      </c>
      <c r="G7" s="78" t="s">
        <v>129</v>
      </c>
    </row>
    <row r="8" spans="1:7" ht="15.75" customHeight="1">
      <c r="A8" s="4"/>
      <c r="B8" s="15">
        <f aca="true" t="shared" si="0" ref="B8:B71">B7+1</f>
        <v>3</v>
      </c>
      <c r="C8" s="19" t="s">
        <v>204</v>
      </c>
      <c r="D8" s="67" t="s">
        <v>205</v>
      </c>
      <c r="E8" s="85" t="s">
        <v>13</v>
      </c>
      <c r="F8" s="62">
        <v>81</v>
      </c>
      <c r="G8" s="60" t="s">
        <v>207</v>
      </c>
    </row>
    <row r="9" spans="1:7" ht="15.75" customHeight="1">
      <c r="A9" s="4"/>
      <c r="B9" s="15">
        <f t="shared" si="0"/>
        <v>4</v>
      </c>
      <c r="C9" s="74" t="s">
        <v>96</v>
      </c>
      <c r="D9" s="75" t="s">
        <v>44</v>
      </c>
      <c r="E9" s="17" t="s">
        <v>14</v>
      </c>
      <c r="F9" s="77">
        <v>39</v>
      </c>
      <c r="G9" s="78" t="s">
        <v>97</v>
      </c>
    </row>
    <row r="10" spans="1:7" ht="15.75" customHeight="1">
      <c r="A10" s="4"/>
      <c r="B10" s="15">
        <f t="shared" si="0"/>
        <v>5</v>
      </c>
      <c r="C10" s="19" t="s">
        <v>169</v>
      </c>
      <c r="D10" s="67" t="s">
        <v>170</v>
      </c>
      <c r="E10" s="17" t="s">
        <v>14</v>
      </c>
      <c r="F10" s="62">
        <v>104</v>
      </c>
      <c r="G10" s="60" t="s">
        <v>172</v>
      </c>
    </row>
    <row r="11" spans="1:7" ht="15.75" customHeight="1">
      <c r="A11" s="4"/>
      <c r="B11" s="15">
        <f t="shared" si="0"/>
        <v>6</v>
      </c>
      <c r="C11" s="19" t="s">
        <v>124</v>
      </c>
      <c r="D11" s="67" t="s">
        <v>60</v>
      </c>
      <c r="E11" s="17" t="s">
        <v>14</v>
      </c>
      <c r="F11" s="62">
        <v>70</v>
      </c>
      <c r="G11" s="59" t="s">
        <v>126</v>
      </c>
    </row>
    <row r="12" spans="1:7" ht="15.75" customHeight="1" thickBot="1">
      <c r="A12" s="4"/>
      <c r="B12" s="15">
        <f t="shared" si="0"/>
        <v>7</v>
      </c>
      <c r="C12" s="19" t="s">
        <v>157</v>
      </c>
      <c r="D12" s="81" t="s">
        <v>158</v>
      </c>
      <c r="E12" s="17" t="s">
        <v>14</v>
      </c>
      <c r="F12" s="73">
        <v>50</v>
      </c>
      <c r="G12" s="59" t="s">
        <v>160</v>
      </c>
    </row>
    <row r="13" spans="1:9" ht="15.75" customHeight="1" thickBot="1">
      <c r="A13" s="4"/>
      <c r="B13" s="15">
        <f t="shared" si="0"/>
        <v>8</v>
      </c>
      <c r="C13" s="19" t="s">
        <v>177</v>
      </c>
      <c r="D13" s="72" t="s">
        <v>2</v>
      </c>
      <c r="E13" s="17" t="s">
        <v>14</v>
      </c>
      <c r="F13" s="73">
        <v>111</v>
      </c>
      <c r="G13" s="59" t="s">
        <v>179</v>
      </c>
      <c r="I13" s="66"/>
    </row>
    <row r="14" spans="1:7" ht="15.75" customHeight="1">
      <c r="A14" s="4"/>
      <c r="B14" s="15">
        <f t="shared" si="0"/>
        <v>9</v>
      </c>
      <c r="C14" s="19" t="s">
        <v>89</v>
      </c>
      <c r="D14" s="67" t="s">
        <v>90</v>
      </c>
      <c r="E14" s="17" t="s">
        <v>14</v>
      </c>
      <c r="F14" s="73">
        <v>30</v>
      </c>
      <c r="G14" s="59" t="s">
        <v>91</v>
      </c>
    </row>
    <row r="15" spans="1:7" ht="15.75" customHeight="1">
      <c r="A15" s="4"/>
      <c r="B15" s="15">
        <f t="shared" si="0"/>
        <v>10</v>
      </c>
      <c r="C15" s="18" t="s">
        <v>173</v>
      </c>
      <c r="D15" s="72" t="s">
        <v>10</v>
      </c>
      <c r="E15" s="17" t="s">
        <v>14</v>
      </c>
      <c r="F15" s="82">
        <v>105</v>
      </c>
      <c r="G15" s="61" t="s">
        <v>68</v>
      </c>
    </row>
    <row r="16" spans="1:7" ht="15.75" customHeight="1">
      <c r="A16" s="4"/>
      <c r="B16" s="15">
        <f t="shared" si="0"/>
        <v>11</v>
      </c>
      <c r="C16" s="74" t="s">
        <v>274</v>
      </c>
      <c r="D16" s="75" t="s">
        <v>1</v>
      </c>
      <c r="E16" s="17" t="s">
        <v>16</v>
      </c>
      <c r="F16" s="77">
        <v>102</v>
      </c>
      <c r="G16" s="78" t="s">
        <v>276</v>
      </c>
    </row>
    <row r="17" spans="1:9" ht="15.75" customHeight="1">
      <c r="A17" s="4"/>
      <c r="B17" s="15">
        <f t="shared" si="0"/>
        <v>12</v>
      </c>
      <c r="C17" s="18" t="s">
        <v>186</v>
      </c>
      <c r="D17" s="72" t="s">
        <v>10</v>
      </c>
      <c r="E17" s="85" t="s">
        <v>13</v>
      </c>
      <c r="F17" s="82">
        <v>29</v>
      </c>
      <c r="G17" s="61" t="s">
        <v>47</v>
      </c>
      <c r="I17" s="65"/>
    </row>
    <row r="18" spans="1:7" ht="15.75" customHeight="1">
      <c r="A18" s="4"/>
      <c r="B18" s="15">
        <f t="shared" si="0"/>
        <v>13</v>
      </c>
      <c r="C18" s="19" t="s">
        <v>208</v>
      </c>
      <c r="D18" s="67" t="s">
        <v>2</v>
      </c>
      <c r="E18" s="85" t="s">
        <v>13</v>
      </c>
      <c r="F18" s="62">
        <v>91</v>
      </c>
      <c r="G18" s="59" t="s">
        <v>210</v>
      </c>
    </row>
    <row r="19" spans="1:7" ht="15.75" customHeight="1">
      <c r="A19" s="4"/>
      <c r="B19" s="15">
        <f t="shared" si="0"/>
        <v>14</v>
      </c>
      <c r="C19" s="19" t="s">
        <v>55</v>
      </c>
      <c r="D19" s="67" t="s">
        <v>2</v>
      </c>
      <c r="E19" s="85" t="s">
        <v>13</v>
      </c>
      <c r="F19" s="62">
        <v>36</v>
      </c>
      <c r="G19" s="60" t="s">
        <v>69</v>
      </c>
    </row>
    <row r="20" spans="1:7" ht="15.75" customHeight="1">
      <c r="A20" s="4"/>
      <c r="B20" s="15">
        <f t="shared" si="0"/>
        <v>15</v>
      </c>
      <c r="C20" s="19" t="s">
        <v>326</v>
      </c>
      <c r="D20" s="67" t="s">
        <v>278</v>
      </c>
      <c r="E20" s="20" t="s">
        <v>18</v>
      </c>
      <c r="F20" s="62">
        <v>31</v>
      </c>
      <c r="G20" s="60" t="s">
        <v>328</v>
      </c>
    </row>
    <row r="21" spans="1:7" ht="15.75" customHeight="1">
      <c r="A21" s="4"/>
      <c r="B21" s="15">
        <f t="shared" si="0"/>
        <v>16</v>
      </c>
      <c r="C21" s="19" t="s">
        <v>41</v>
      </c>
      <c r="D21" s="67" t="s">
        <v>60</v>
      </c>
      <c r="E21" s="20" t="s">
        <v>14</v>
      </c>
      <c r="F21" s="62">
        <v>3</v>
      </c>
      <c r="G21" s="60" t="s">
        <v>77</v>
      </c>
    </row>
    <row r="22" spans="1:7" ht="15.75" customHeight="1">
      <c r="A22" s="4"/>
      <c r="B22" s="15">
        <f t="shared" si="0"/>
        <v>17</v>
      </c>
      <c r="C22" s="19" t="s">
        <v>153</v>
      </c>
      <c r="D22" s="81" t="s">
        <v>154</v>
      </c>
      <c r="E22" s="17" t="s">
        <v>14</v>
      </c>
      <c r="F22" s="62">
        <v>95</v>
      </c>
      <c r="G22" s="61" t="s">
        <v>156</v>
      </c>
    </row>
    <row r="23" spans="1:7" ht="15.75" customHeight="1">
      <c r="A23" s="4"/>
      <c r="B23" s="15">
        <f t="shared" si="0"/>
        <v>18</v>
      </c>
      <c r="C23" s="19" t="s">
        <v>133</v>
      </c>
      <c r="D23" s="67" t="s">
        <v>1</v>
      </c>
      <c r="E23" s="17" t="s">
        <v>14</v>
      </c>
      <c r="F23" s="62">
        <v>90</v>
      </c>
      <c r="G23" s="59" t="s">
        <v>135</v>
      </c>
    </row>
    <row r="24" spans="1:7" ht="15.75" customHeight="1">
      <c r="A24" s="4"/>
      <c r="B24" s="15">
        <f t="shared" si="0"/>
        <v>19</v>
      </c>
      <c r="C24" s="18" t="s">
        <v>70</v>
      </c>
      <c r="D24" s="81" t="s">
        <v>1</v>
      </c>
      <c r="E24" s="17" t="s">
        <v>14</v>
      </c>
      <c r="F24" s="86">
        <v>88</v>
      </c>
      <c r="G24" s="61" t="s">
        <v>132</v>
      </c>
    </row>
    <row r="25" spans="1:7" ht="15.75" customHeight="1">
      <c r="A25" s="4"/>
      <c r="B25" s="15">
        <f t="shared" si="0"/>
        <v>20</v>
      </c>
      <c r="C25" s="19" t="s">
        <v>146</v>
      </c>
      <c r="D25" s="67" t="s">
        <v>2</v>
      </c>
      <c r="E25" s="17" t="s">
        <v>14</v>
      </c>
      <c r="F25" s="62">
        <v>46</v>
      </c>
      <c r="G25" s="60" t="s">
        <v>148</v>
      </c>
    </row>
    <row r="26" spans="1:7" ht="15.75" customHeight="1">
      <c r="A26" s="4"/>
      <c r="B26" s="15">
        <f t="shared" si="0"/>
        <v>21</v>
      </c>
      <c r="C26" s="19" t="s">
        <v>335</v>
      </c>
      <c r="D26" s="67" t="s">
        <v>205</v>
      </c>
      <c r="E26" s="20" t="s">
        <v>18</v>
      </c>
      <c r="F26" s="62">
        <v>83</v>
      </c>
      <c r="G26" s="60" t="s">
        <v>337</v>
      </c>
    </row>
    <row r="27" spans="1:7" ht="15.75" customHeight="1">
      <c r="A27" s="4"/>
      <c r="B27" s="15">
        <f t="shared" si="0"/>
        <v>22</v>
      </c>
      <c r="C27" s="18" t="s">
        <v>232</v>
      </c>
      <c r="D27" s="81" t="s">
        <v>2</v>
      </c>
      <c r="E27" s="76" t="s">
        <v>15</v>
      </c>
      <c r="F27" s="82">
        <v>43</v>
      </c>
      <c r="G27" s="61" t="s">
        <v>234</v>
      </c>
    </row>
    <row r="28" spans="1:7" ht="15.75" customHeight="1">
      <c r="A28" s="4"/>
      <c r="B28" s="15">
        <f t="shared" si="0"/>
        <v>23</v>
      </c>
      <c r="C28" s="74" t="s">
        <v>190</v>
      </c>
      <c r="D28" s="75" t="s">
        <v>191</v>
      </c>
      <c r="E28" s="85" t="s">
        <v>13</v>
      </c>
      <c r="F28" s="77">
        <v>49</v>
      </c>
      <c r="G28" s="78" t="s">
        <v>193</v>
      </c>
    </row>
    <row r="29" spans="1:7" ht="15.75" customHeight="1">
      <c r="A29" s="4"/>
      <c r="B29" s="15">
        <f t="shared" si="0"/>
        <v>24</v>
      </c>
      <c r="C29" s="19" t="s">
        <v>143</v>
      </c>
      <c r="D29" s="67" t="s">
        <v>2</v>
      </c>
      <c r="E29" s="17" t="s">
        <v>14</v>
      </c>
      <c r="F29" s="62">
        <v>93</v>
      </c>
      <c r="G29" s="60" t="s">
        <v>145</v>
      </c>
    </row>
    <row r="30" spans="1:7" ht="15.75" customHeight="1">
      <c r="A30" s="4"/>
      <c r="B30" s="15">
        <f t="shared" si="0"/>
        <v>25</v>
      </c>
      <c r="C30" s="79" t="s">
        <v>222</v>
      </c>
      <c r="D30" s="80" t="s">
        <v>4</v>
      </c>
      <c r="E30" s="76" t="s">
        <v>15</v>
      </c>
      <c r="F30" s="77">
        <v>28</v>
      </c>
      <c r="G30" s="78" t="s">
        <v>224</v>
      </c>
    </row>
    <row r="31" spans="1:7" ht="15.75" customHeight="1">
      <c r="A31" s="4"/>
      <c r="B31" s="15">
        <f t="shared" si="0"/>
        <v>26</v>
      </c>
      <c r="C31" s="16" t="s">
        <v>81</v>
      </c>
      <c r="D31" s="67" t="s">
        <v>1</v>
      </c>
      <c r="E31" s="17" t="s">
        <v>14</v>
      </c>
      <c r="F31" s="73">
        <v>15</v>
      </c>
      <c r="G31" s="59" t="s">
        <v>82</v>
      </c>
    </row>
    <row r="32" spans="1:7" ht="15.75" customHeight="1">
      <c r="A32" s="4"/>
      <c r="B32" s="15">
        <f t="shared" si="0"/>
        <v>27</v>
      </c>
      <c r="C32" s="19" t="s">
        <v>268</v>
      </c>
      <c r="D32" s="67" t="s">
        <v>269</v>
      </c>
      <c r="E32" s="17" t="s">
        <v>16</v>
      </c>
      <c r="F32" s="62">
        <v>57</v>
      </c>
      <c r="G32" s="60" t="s">
        <v>271</v>
      </c>
    </row>
    <row r="33" spans="1:7" ht="15.75" customHeight="1">
      <c r="A33" s="4"/>
      <c r="B33" s="15">
        <f t="shared" si="0"/>
        <v>28</v>
      </c>
      <c r="C33" s="18" t="s">
        <v>64</v>
      </c>
      <c r="D33" s="81" t="s">
        <v>2</v>
      </c>
      <c r="E33" s="17" t="s">
        <v>14</v>
      </c>
      <c r="F33" s="82">
        <v>107</v>
      </c>
      <c r="G33" s="59" t="s">
        <v>176</v>
      </c>
    </row>
    <row r="34" spans="1:7" ht="15.75" customHeight="1">
      <c r="A34" s="4"/>
      <c r="B34" s="15">
        <f t="shared" si="0"/>
        <v>29</v>
      </c>
      <c r="C34" s="19" t="s">
        <v>338</v>
      </c>
      <c r="D34" s="67" t="s">
        <v>40</v>
      </c>
      <c r="E34" s="20" t="s">
        <v>18</v>
      </c>
      <c r="F34" s="62">
        <v>108</v>
      </c>
      <c r="G34" s="60" t="s">
        <v>340</v>
      </c>
    </row>
    <row r="35" spans="1:7" ht="15.75" customHeight="1">
      <c r="A35" s="4"/>
      <c r="B35" s="15">
        <f t="shared" si="0"/>
        <v>30</v>
      </c>
      <c r="C35" s="74" t="s">
        <v>183</v>
      </c>
      <c r="D35" s="80" t="s">
        <v>4</v>
      </c>
      <c r="E35" s="85" t="s">
        <v>13</v>
      </c>
      <c r="F35" s="77">
        <v>25</v>
      </c>
      <c r="G35" s="78" t="s">
        <v>185</v>
      </c>
    </row>
    <row r="36" spans="1:7" ht="15.75" customHeight="1">
      <c r="A36" s="4"/>
      <c r="B36" s="15">
        <f t="shared" si="0"/>
        <v>31</v>
      </c>
      <c r="C36" s="18" t="s">
        <v>149</v>
      </c>
      <c r="D36" s="81" t="s">
        <v>150</v>
      </c>
      <c r="E36" s="17" t="s">
        <v>14</v>
      </c>
      <c r="F36" s="82">
        <v>52</v>
      </c>
      <c r="G36" s="61" t="s">
        <v>152</v>
      </c>
    </row>
    <row r="37" spans="1:7" ht="15.75" customHeight="1">
      <c r="A37" s="4"/>
      <c r="B37" s="15">
        <f t="shared" si="0"/>
        <v>32</v>
      </c>
      <c r="C37" s="16" t="s">
        <v>180</v>
      </c>
      <c r="D37" s="72" t="s">
        <v>29</v>
      </c>
      <c r="E37" s="17" t="s">
        <v>14</v>
      </c>
      <c r="F37" s="73">
        <v>113</v>
      </c>
      <c r="G37" s="59" t="s">
        <v>182</v>
      </c>
    </row>
    <row r="38" spans="1:7" ht="15.75" customHeight="1">
      <c r="A38" s="4"/>
      <c r="B38" s="15">
        <f t="shared" si="0"/>
        <v>33</v>
      </c>
      <c r="C38" s="21" t="s">
        <v>197</v>
      </c>
      <c r="D38" s="81" t="s">
        <v>37</v>
      </c>
      <c r="E38" s="85" t="s">
        <v>13</v>
      </c>
      <c r="F38" s="82">
        <v>72</v>
      </c>
      <c r="G38" s="61" t="s">
        <v>199</v>
      </c>
    </row>
    <row r="39" spans="1:7" ht="15.75" customHeight="1">
      <c r="A39" s="4"/>
      <c r="B39" s="15">
        <f t="shared" si="0"/>
        <v>34</v>
      </c>
      <c r="C39" s="16" t="s">
        <v>71</v>
      </c>
      <c r="D39" s="72" t="s">
        <v>72</v>
      </c>
      <c r="E39" s="85" t="s">
        <v>13</v>
      </c>
      <c r="F39" s="73">
        <v>114</v>
      </c>
      <c r="G39" s="59" t="s">
        <v>212</v>
      </c>
    </row>
    <row r="40" spans="1:7" ht="15.75" customHeight="1">
      <c r="A40" s="4"/>
      <c r="B40" s="15">
        <f t="shared" si="0"/>
        <v>35</v>
      </c>
      <c r="C40" s="19" t="s">
        <v>83</v>
      </c>
      <c r="D40" s="67" t="s">
        <v>84</v>
      </c>
      <c r="E40" s="17" t="s">
        <v>14</v>
      </c>
      <c r="F40" s="62">
        <v>33</v>
      </c>
      <c r="G40" s="60" t="s">
        <v>85</v>
      </c>
    </row>
    <row r="41" spans="1:7" ht="15.75" customHeight="1">
      <c r="A41" s="4"/>
      <c r="B41" s="15">
        <f t="shared" si="0"/>
        <v>36</v>
      </c>
      <c r="C41" s="19" t="s">
        <v>277</v>
      </c>
      <c r="D41" s="67" t="s">
        <v>278</v>
      </c>
      <c r="E41" s="17" t="s">
        <v>16</v>
      </c>
      <c r="F41" s="62">
        <v>112</v>
      </c>
      <c r="G41" s="60" t="s">
        <v>280</v>
      </c>
    </row>
    <row r="42" spans="1:7" ht="15.75" customHeight="1">
      <c r="A42" s="4"/>
      <c r="B42" s="15">
        <f t="shared" si="0"/>
        <v>37</v>
      </c>
      <c r="C42" s="19" t="s">
        <v>94</v>
      </c>
      <c r="D42" s="67" t="s">
        <v>53</v>
      </c>
      <c r="E42" s="17" t="s">
        <v>14</v>
      </c>
      <c r="F42" s="62">
        <v>35</v>
      </c>
      <c r="G42" s="60" t="s">
        <v>95</v>
      </c>
    </row>
    <row r="43" spans="1:7" ht="15.75" customHeight="1">
      <c r="A43" s="4"/>
      <c r="B43" s="15">
        <f t="shared" si="0"/>
        <v>38</v>
      </c>
      <c r="C43" s="19" t="s">
        <v>297</v>
      </c>
      <c r="D43" s="67" t="s">
        <v>278</v>
      </c>
      <c r="E43" s="20" t="s">
        <v>17</v>
      </c>
      <c r="F43" s="62">
        <v>19</v>
      </c>
      <c r="G43" s="60" t="s">
        <v>46</v>
      </c>
    </row>
    <row r="44" spans="1:7" ht="15.75" customHeight="1">
      <c r="A44" s="4"/>
      <c r="B44" s="15">
        <f t="shared" si="0"/>
        <v>39</v>
      </c>
      <c r="C44" s="19" t="s">
        <v>28</v>
      </c>
      <c r="D44" s="67" t="s">
        <v>29</v>
      </c>
      <c r="E44" s="17" t="s">
        <v>16</v>
      </c>
      <c r="F44" s="62">
        <v>18</v>
      </c>
      <c r="G44" s="59" t="s">
        <v>258</v>
      </c>
    </row>
    <row r="45" spans="1:7" ht="15.75" customHeight="1">
      <c r="A45" s="4"/>
      <c r="B45" s="15">
        <f t="shared" si="0"/>
        <v>40</v>
      </c>
      <c r="C45" s="19" t="s">
        <v>243</v>
      </c>
      <c r="D45" s="72" t="s">
        <v>35</v>
      </c>
      <c r="E45" s="76" t="s">
        <v>15</v>
      </c>
      <c r="F45" s="62">
        <v>97</v>
      </c>
      <c r="G45" s="60" t="s">
        <v>245</v>
      </c>
    </row>
    <row r="46" spans="1:7" ht="15.75" customHeight="1">
      <c r="A46" s="4"/>
      <c r="B46" s="15">
        <f t="shared" si="0"/>
        <v>41</v>
      </c>
      <c r="C46" s="19" t="s">
        <v>240</v>
      </c>
      <c r="D46" s="67" t="s">
        <v>1</v>
      </c>
      <c r="E46" s="76" t="s">
        <v>15</v>
      </c>
      <c r="F46" s="62">
        <v>87</v>
      </c>
      <c r="G46" s="60" t="s">
        <v>242</v>
      </c>
    </row>
    <row r="47" spans="1:7" ht="15.75" customHeight="1">
      <c r="A47" s="4"/>
      <c r="B47" s="15">
        <f t="shared" si="0"/>
        <v>42</v>
      </c>
      <c r="C47" s="19" t="s">
        <v>49</v>
      </c>
      <c r="D47" s="67" t="s">
        <v>1</v>
      </c>
      <c r="E47" s="76" t="s">
        <v>15</v>
      </c>
      <c r="F47" s="62">
        <v>63</v>
      </c>
      <c r="G47" s="60" t="s">
        <v>236</v>
      </c>
    </row>
    <row r="48" spans="1:7" ht="15.75" customHeight="1">
      <c r="A48" s="4"/>
      <c r="B48" s="15">
        <f t="shared" si="0"/>
        <v>43</v>
      </c>
      <c r="C48" s="16" t="s">
        <v>65</v>
      </c>
      <c r="D48" s="72" t="s">
        <v>166</v>
      </c>
      <c r="E48" s="17" t="s">
        <v>14</v>
      </c>
      <c r="F48" s="73">
        <v>103</v>
      </c>
      <c r="G48" s="59" t="s">
        <v>168</v>
      </c>
    </row>
    <row r="49" spans="1:7" ht="15.75" customHeight="1">
      <c r="A49" s="4"/>
      <c r="B49" s="15">
        <f t="shared" si="0"/>
        <v>44</v>
      </c>
      <c r="C49" s="19" t="s">
        <v>86</v>
      </c>
      <c r="D49" s="67" t="s">
        <v>84</v>
      </c>
      <c r="E49" s="17" t="s">
        <v>14</v>
      </c>
      <c r="F49" s="62">
        <v>44</v>
      </c>
      <c r="G49" s="60" t="s">
        <v>87</v>
      </c>
    </row>
    <row r="50" spans="1:7" ht="15.75" customHeight="1">
      <c r="A50" s="4"/>
      <c r="B50" s="15">
        <f t="shared" si="0"/>
        <v>45</v>
      </c>
      <c r="C50" s="19" t="s">
        <v>229</v>
      </c>
      <c r="D50" s="67" t="s">
        <v>230</v>
      </c>
      <c r="E50" s="76" t="s">
        <v>15</v>
      </c>
      <c r="F50" s="62">
        <v>42</v>
      </c>
      <c r="G50" s="59" t="s">
        <v>231</v>
      </c>
    </row>
    <row r="51" spans="1:7" ht="15.75" customHeight="1">
      <c r="A51" s="4"/>
      <c r="B51" s="15">
        <f t="shared" si="0"/>
        <v>46</v>
      </c>
      <c r="C51" s="16" t="s">
        <v>200</v>
      </c>
      <c r="D51" s="72" t="s">
        <v>201</v>
      </c>
      <c r="E51" s="85" t="s">
        <v>13</v>
      </c>
      <c r="F51" s="73">
        <v>80</v>
      </c>
      <c r="G51" s="59" t="s">
        <v>203</v>
      </c>
    </row>
    <row r="52" spans="1:7" ht="15.75" customHeight="1">
      <c r="A52" s="4"/>
      <c r="B52" s="15">
        <f t="shared" si="0"/>
        <v>47</v>
      </c>
      <c r="C52" s="19" t="s">
        <v>314</v>
      </c>
      <c r="D52" s="67" t="s">
        <v>315</v>
      </c>
      <c r="E52" s="20" t="s">
        <v>17</v>
      </c>
      <c r="F52" s="62">
        <v>94</v>
      </c>
      <c r="G52" s="60" t="s">
        <v>317</v>
      </c>
    </row>
    <row r="53" spans="1:7" ht="15.75" customHeight="1">
      <c r="A53" s="4"/>
      <c r="B53" s="15">
        <f t="shared" si="0"/>
        <v>48</v>
      </c>
      <c r="C53" s="19" t="s">
        <v>57</v>
      </c>
      <c r="D53" s="67" t="s">
        <v>1</v>
      </c>
      <c r="E53" s="85" t="s">
        <v>13</v>
      </c>
      <c r="F53" s="62">
        <v>115</v>
      </c>
      <c r="G53" s="60" t="s">
        <v>214</v>
      </c>
    </row>
    <row r="54" spans="1:7" ht="15.75" customHeight="1">
      <c r="A54" s="4"/>
      <c r="B54" s="15">
        <f t="shared" si="0"/>
        <v>49</v>
      </c>
      <c r="C54" s="19" t="s">
        <v>51</v>
      </c>
      <c r="D54" s="67" t="s">
        <v>1</v>
      </c>
      <c r="E54" s="17" t="s">
        <v>16</v>
      </c>
      <c r="F54" s="62">
        <v>37</v>
      </c>
      <c r="G54" s="60" t="s">
        <v>263</v>
      </c>
    </row>
    <row r="55" spans="1:7" ht="15.75" customHeight="1">
      <c r="A55" s="4"/>
      <c r="B55" s="15">
        <f t="shared" si="0"/>
        <v>50</v>
      </c>
      <c r="C55" s="19" t="s">
        <v>32</v>
      </c>
      <c r="D55" s="67" t="s">
        <v>79</v>
      </c>
      <c r="E55" s="17" t="s">
        <v>14</v>
      </c>
      <c r="F55" s="62">
        <v>8</v>
      </c>
      <c r="G55" s="60" t="s">
        <v>80</v>
      </c>
    </row>
    <row r="56" spans="1:7" ht="15.75" customHeight="1">
      <c r="A56" s="4"/>
      <c r="B56" s="15">
        <f t="shared" si="0"/>
        <v>51</v>
      </c>
      <c r="C56" s="19" t="s">
        <v>250</v>
      </c>
      <c r="D56" s="67" t="s">
        <v>0</v>
      </c>
      <c r="E56" s="17" t="s">
        <v>16</v>
      </c>
      <c r="F56" s="62">
        <v>13</v>
      </c>
      <c r="G56" s="60" t="s">
        <v>252</v>
      </c>
    </row>
    <row r="57" spans="1:7" ht="15.75" customHeight="1">
      <c r="A57" s="4"/>
      <c r="B57" s="15">
        <f t="shared" si="0"/>
        <v>52</v>
      </c>
      <c r="C57" s="74" t="s">
        <v>299</v>
      </c>
      <c r="D57" s="75" t="s">
        <v>278</v>
      </c>
      <c r="E57" s="20" t="s">
        <v>17</v>
      </c>
      <c r="F57" s="77">
        <v>20</v>
      </c>
      <c r="G57" s="78" t="s">
        <v>301</v>
      </c>
    </row>
    <row r="58" spans="1:7" ht="15.75" customHeight="1">
      <c r="A58" s="4"/>
      <c r="B58" s="15">
        <f t="shared" si="0"/>
        <v>53</v>
      </c>
      <c r="C58" s="74" t="s">
        <v>216</v>
      </c>
      <c r="D58" s="75" t="s">
        <v>79</v>
      </c>
      <c r="E58" s="76" t="s">
        <v>15</v>
      </c>
      <c r="F58" s="77">
        <v>4</v>
      </c>
      <c r="G58" s="78" t="s">
        <v>218</v>
      </c>
    </row>
    <row r="59" spans="1:7" ht="15.75" customHeight="1">
      <c r="A59" s="4"/>
      <c r="B59" s="15">
        <f t="shared" si="0"/>
        <v>54</v>
      </c>
      <c r="C59" s="74" t="s">
        <v>221</v>
      </c>
      <c r="D59" s="75" t="s">
        <v>10</v>
      </c>
      <c r="E59" s="76" t="s">
        <v>15</v>
      </c>
      <c r="F59" s="77">
        <v>9</v>
      </c>
      <c r="G59" s="78" t="s">
        <v>220</v>
      </c>
    </row>
    <row r="60" spans="1:7" ht="15.75" customHeight="1">
      <c r="A60" s="4"/>
      <c r="B60" s="15">
        <f t="shared" si="0"/>
        <v>55</v>
      </c>
      <c r="C60" s="16" t="s">
        <v>27</v>
      </c>
      <c r="D60" s="72" t="s">
        <v>0</v>
      </c>
      <c r="E60" s="17" t="s">
        <v>14</v>
      </c>
      <c r="F60" s="73">
        <v>22</v>
      </c>
      <c r="G60" s="59" t="s">
        <v>78</v>
      </c>
    </row>
    <row r="61" spans="1:7" ht="15.75" customHeight="1">
      <c r="A61" s="4"/>
      <c r="B61" s="15">
        <f t="shared" si="0"/>
        <v>56</v>
      </c>
      <c r="C61" s="19" t="s">
        <v>42</v>
      </c>
      <c r="D61" s="81" t="s">
        <v>0</v>
      </c>
      <c r="E61" s="20" t="s">
        <v>17</v>
      </c>
      <c r="F61" s="73">
        <v>109</v>
      </c>
      <c r="G61" s="59" t="s">
        <v>62</v>
      </c>
    </row>
    <row r="62" spans="1:7" ht="15.75" customHeight="1">
      <c r="A62" s="4"/>
      <c r="B62" s="15">
        <f t="shared" si="0"/>
        <v>57</v>
      </c>
      <c r="C62" s="74" t="s">
        <v>31</v>
      </c>
      <c r="D62" s="75" t="s">
        <v>2</v>
      </c>
      <c r="E62" s="76" t="s">
        <v>15</v>
      </c>
      <c r="F62" s="77">
        <v>41</v>
      </c>
      <c r="G62" s="78" t="s">
        <v>116</v>
      </c>
    </row>
    <row r="63" spans="1:7" ht="15.75" customHeight="1">
      <c r="A63" s="4"/>
      <c r="B63" s="15">
        <f t="shared" si="0"/>
        <v>58</v>
      </c>
      <c r="C63" s="18" t="s">
        <v>114</v>
      </c>
      <c r="D63" s="81" t="s">
        <v>2</v>
      </c>
      <c r="E63" s="17" t="s">
        <v>14</v>
      </c>
      <c r="F63" s="82">
        <v>59</v>
      </c>
      <c r="G63" s="59" t="s">
        <v>116</v>
      </c>
    </row>
    <row r="64" spans="1:7" ht="15.75" customHeight="1">
      <c r="A64" s="4"/>
      <c r="B64" s="15">
        <f t="shared" si="0"/>
        <v>59</v>
      </c>
      <c r="C64" s="19" t="s">
        <v>66</v>
      </c>
      <c r="D64" s="67" t="s">
        <v>67</v>
      </c>
      <c r="E64" s="17" t="s">
        <v>14</v>
      </c>
      <c r="F64" s="62">
        <v>96</v>
      </c>
      <c r="G64" s="60" t="s">
        <v>88</v>
      </c>
    </row>
    <row r="65" spans="1:7" ht="15.75" customHeight="1">
      <c r="A65" s="4"/>
      <c r="B65" s="15">
        <f t="shared" si="0"/>
        <v>60</v>
      </c>
      <c r="C65" s="18" t="s">
        <v>136</v>
      </c>
      <c r="D65" s="81" t="s">
        <v>0</v>
      </c>
      <c r="E65" s="17" t="s">
        <v>14</v>
      </c>
      <c r="F65" s="82">
        <v>92</v>
      </c>
      <c r="G65" s="59" t="s">
        <v>138</v>
      </c>
    </row>
    <row r="66" spans="1:7" ht="15.75" customHeight="1">
      <c r="A66" s="4"/>
      <c r="B66" s="15">
        <f t="shared" si="0"/>
        <v>61</v>
      </c>
      <c r="C66" s="18" t="s">
        <v>36</v>
      </c>
      <c r="D66" s="81" t="s">
        <v>0</v>
      </c>
      <c r="E66" s="17" t="s">
        <v>14</v>
      </c>
      <c r="F66" s="82">
        <v>89</v>
      </c>
      <c r="G66" s="61" t="s">
        <v>140</v>
      </c>
    </row>
    <row r="67" spans="1:7" ht="15.75" customHeight="1">
      <c r="A67" s="4"/>
      <c r="B67" s="15">
        <f t="shared" si="0"/>
        <v>62</v>
      </c>
      <c r="C67" s="19" t="s">
        <v>308</v>
      </c>
      <c r="D67" s="67" t="s">
        <v>2</v>
      </c>
      <c r="E67" s="20" t="s">
        <v>17</v>
      </c>
      <c r="F67" s="62">
        <v>79</v>
      </c>
      <c r="G67" s="60" t="s">
        <v>310</v>
      </c>
    </row>
    <row r="68" spans="1:7" ht="15.75" customHeight="1">
      <c r="A68" s="4"/>
      <c r="B68" s="15">
        <f t="shared" si="0"/>
        <v>63</v>
      </c>
      <c r="C68" s="19" t="s">
        <v>324</v>
      </c>
      <c r="D68" s="67" t="s">
        <v>191</v>
      </c>
      <c r="E68" s="20" t="s">
        <v>18</v>
      </c>
      <c r="F68" s="62">
        <v>27</v>
      </c>
      <c r="G68" s="60" t="s">
        <v>50</v>
      </c>
    </row>
    <row r="69" spans="1:7" ht="15.75" customHeight="1">
      <c r="A69" s="4"/>
      <c r="B69" s="15">
        <f t="shared" si="0"/>
        <v>64</v>
      </c>
      <c r="C69" s="19" t="s">
        <v>264</v>
      </c>
      <c r="D69" s="67" t="s">
        <v>265</v>
      </c>
      <c r="E69" s="17" t="s">
        <v>16</v>
      </c>
      <c r="F69" s="62">
        <v>56</v>
      </c>
      <c r="G69" s="60" t="s">
        <v>267</v>
      </c>
    </row>
    <row r="70" spans="1:7" ht="15">
      <c r="A70" s="4"/>
      <c r="B70" s="15">
        <f t="shared" si="0"/>
        <v>65</v>
      </c>
      <c r="C70" s="18" t="s">
        <v>61</v>
      </c>
      <c r="D70" s="81" t="s">
        <v>1</v>
      </c>
      <c r="E70" s="17" t="s">
        <v>14</v>
      </c>
      <c r="F70" s="86">
        <v>75</v>
      </c>
      <c r="G70" s="59" t="s">
        <v>128</v>
      </c>
    </row>
    <row r="71" spans="1:7" ht="15">
      <c r="A71" s="4"/>
      <c r="B71" s="15">
        <f t="shared" si="0"/>
        <v>66</v>
      </c>
      <c r="C71" s="16" t="s">
        <v>59</v>
      </c>
      <c r="D71" s="72" t="s">
        <v>1</v>
      </c>
      <c r="E71" s="17" t="s">
        <v>14</v>
      </c>
      <c r="F71" s="73">
        <v>85</v>
      </c>
      <c r="G71" s="60" t="s">
        <v>128</v>
      </c>
    </row>
    <row r="72" spans="1:7" ht="15">
      <c r="A72" s="4"/>
      <c r="B72" s="15">
        <f aca="true" t="shared" si="1" ref="B72:B102">B71+1</f>
        <v>67</v>
      </c>
      <c r="C72" s="19" t="s">
        <v>38</v>
      </c>
      <c r="D72" s="67" t="s">
        <v>26</v>
      </c>
      <c r="E72" s="17" t="s">
        <v>16</v>
      </c>
      <c r="F72" s="62">
        <v>71</v>
      </c>
      <c r="G72" s="60" t="s">
        <v>273</v>
      </c>
    </row>
    <row r="73" spans="1:7" ht="15">
      <c r="A73" s="4"/>
      <c r="B73" s="15">
        <f t="shared" si="1"/>
        <v>68</v>
      </c>
      <c r="C73" s="74" t="s">
        <v>33</v>
      </c>
      <c r="D73" s="75" t="s">
        <v>26</v>
      </c>
      <c r="E73" s="85" t="s">
        <v>13</v>
      </c>
      <c r="F73" s="77">
        <v>116</v>
      </c>
      <c r="G73" s="78" t="s">
        <v>215</v>
      </c>
    </row>
    <row r="74" spans="1:7" ht="15">
      <c r="A74" s="4"/>
      <c r="B74" s="15">
        <f t="shared" si="1"/>
        <v>69</v>
      </c>
      <c r="C74" s="19" t="s">
        <v>332</v>
      </c>
      <c r="D74" s="67" t="s">
        <v>48</v>
      </c>
      <c r="E74" s="20" t="s">
        <v>18</v>
      </c>
      <c r="F74" s="62">
        <v>61</v>
      </c>
      <c r="G74" s="60" t="s">
        <v>334</v>
      </c>
    </row>
    <row r="75" spans="1:7" ht="15">
      <c r="A75" s="4"/>
      <c r="B75" s="15">
        <f t="shared" si="1"/>
        <v>70</v>
      </c>
      <c r="C75" s="19" t="s">
        <v>43</v>
      </c>
      <c r="D75" s="67" t="s">
        <v>44</v>
      </c>
      <c r="E75" s="20" t="s">
        <v>18</v>
      </c>
      <c r="F75" s="62">
        <v>54</v>
      </c>
      <c r="G75" s="60" t="s">
        <v>45</v>
      </c>
    </row>
    <row r="76" spans="1:7" ht="15">
      <c r="A76" s="2"/>
      <c r="B76" s="15">
        <f t="shared" si="1"/>
        <v>71</v>
      </c>
      <c r="C76" s="19" t="s">
        <v>141</v>
      </c>
      <c r="D76" s="67" t="s">
        <v>2</v>
      </c>
      <c r="E76" s="17" t="s">
        <v>14</v>
      </c>
      <c r="F76" s="62">
        <v>86</v>
      </c>
      <c r="G76" s="59" t="s">
        <v>52</v>
      </c>
    </row>
    <row r="77" spans="1:7" ht="15">
      <c r="A77" s="2"/>
      <c r="B77" s="15">
        <f t="shared" si="1"/>
        <v>72</v>
      </c>
      <c r="C77" s="74" t="s">
        <v>253</v>
      </c>
      <c r="D77" s="75" t="s">
        <v>1</v>
      </c>
      <c r="E77" s="17" t="s">
        <v>16</v>
      </c>
      <c r="F77" s="77">
        <v>14</v>
      </c>
      <c r="G77" s="78" t="s">
        <v>255</v>
      </c>
    </row>
    <row r="78" spans="1:7" ht="15">
      <c r="A78" s="2"/>
      <c r="B78" s="15">
        <f t="shared" si="1"/>
        <v>73</v>
      </c>
      <c r="C78" s="19" t="s">
        <v>3</v>
      </c>
      <c r="D78" s="67" t="s">
        <v>259</v>
      </c>
      <c r="E78" s="17" t="s">
        <v>16</v>
      </c>
      <c r="F78" s="62">
        <v>23</v>
      </c>
      <c r="G78" s="60" t="s">
        <v>261</v>
      </c>
    </row>
    <row r="79" spans="1:7" ht="15">
      <c r="A79" s="2"/>
      <c r="B79" s="15">
        <f t="shared" si="1"/>
        <v>74</v>
      </c>
      <c r="C79" s="74" t="s">
        <v>39</v>
      </c>
      <c r="D79" s="75" t="s">
        <v>2</v>
      </c>
      <c r="E79" s="17" t="s">
        <v>16</v>
      </c>
      <c r="F79" s="77">
        <v>16</v>
      </c>
      <c r="G79" s="78" t="s">
        <v>227</v>
      </c>
    </row>
    <row r="80" spans="1:7" ht="15">
      <c r="A80" s="2"/>
      <c r="B80" s="15">
        <f t="shared" si="1"/>
        <v>75</v>
      </c>
      <c r="C80" s="19" t="s">
        <v>225</v>
      </c>
      <c r="D80" s="67" t="s">
        <v>0</v>
      </c>
      <c r="E80" s="76" t="s">
        <v>15</v>
      </c>
      <c r="F80" s="62">
        <v>40</v>
      </c>
      <c r="G80" s="60" t="s">
        <v>227</v>
      </c>
    </row>
    <row r="81" spans="1:7" ht="15">
      <c r="A81" s="2"/>
      <c r="B81" s="15">
        <f t="shared" si="1"/>
        <v>76</v>
      </c>
      <c r="C81" s="19" t="s">
        <v>321</v>
      </c>
      <c r="D81" s="72" t="s">
        <v>34</v>
      </c>
      <c r="E81" s="20" t="s">
        <v>18</v>
      </c>
      <c r="F81" s="62">
        <v>26</v>
      </c>
      <c r="G81" s="60" t="s">
        <v>323</v>
      </c>
    </row>
    <row r="82" spans="1:7" ht="15">
      <c r="A82" s="2"/>
      <c r="B82" s="15">
        <f t="shared" si="1"/>
        <v>77</v>
      </c>
      <c r="C82" s="16" t="s">
        <v>117</v>
      </c>
      <c r="D82" s="72" t="s">
        <v>2</v>
      </c>
      <c r="E82" s="17" t="s">
        <v>14</v>
      </c>
      <c r="F82" s="73">
        <v>48</v>
      </c>
      <c r="G82" s="59" t="s">
        <v>119</v>
      </c>
    </row>
    <row r="83" spans="1:7" ht="15">
      <c r="A83" s="2"/>
      <c r="B83" s="15">
        <f t="shared" si="1"/>
        <v>78</v>
      </c>
      <c r="C83" s="19" t="s">
        <v>92</v>
      </c>
      <c r="D83" s="67" t="s">
        <v>53</v>
      </c>
      <c r="E83" s="17" t="s">
        <v>14</v>
      </c>
      <c r="F83" s="62">
        <v>34</v>
      </c>
      <c r="G83" s="60" t="s">
        <v>93</v>
      </c>
    </row>
    <row r="84" spans="1:7" ht="15">
      <c r="A84" s="2"/>
      <c r="B84" s="15">
        <f t="shared" si="1"/>
        <v>79</v>
      </c>
      <c r="C84" s="19" t="s">
        <v>311</v>
      </c>
      <c r="D84" s="67" t="s">
        <v>2</v>
      </c>
      <c r="E84" s="20" t="s">
        <v>17</v>
      </c>
      <c r="F84" s="62">
        <v>78</v>
      </c>
      <c r="G84" s="60" t="s">
        <v>313</v>
      </c>
    </row>
    <row r="85" spans="1:7" ht="15">
      <c r="A85" s="2"/>
      <c r="B85" s="15">
        <f t="shared" si="1"/>
        <v>80</v>
      </c>
      <c r="C85" s="19" t="s">
        <v>237</v>
      </c>
      <c r="D85" s="67" t="s">
        <v>230</v>
      </c>
      <c r="E85" s="76" t="s">
        <v>15</v>
      </c>
      <c r="F85" s="62">
        <v>76</v>
      </c>
      <c r="G85" s="60" t="s">
        <v>239</v>
      </c>
    </row>
    <row r="86" spans="1:7" ht="15">
      <c r="A86" s="2"/>
      <c r="B86" s="15">
        <f t="shared" si="1"/>
        <v>81</v>
      </c>
      <c r="C86" s="19" t="s">
        <v>246</v>
      </c>
      <c r="D86" s="67" t="s">
        <v>0</v>
      </c>
      <c r="E86" s="76" t="s">
        <v>15</v>
      </c>
      <c r="F86" s="62">
        <v>1</v>
      </c>
      <c r="G86" s="60" t="s">
        <v>248</v>
      </c>
    </row>
    <row r="87" spans="1:7" ht="15">
      <c r="A87" s="2"/>
      <c r="B87" s="15">
        <f t="shared" si="1"/>
        <v>82</v>
      </c>
      <c r="C87" s="19" t="s">
        <v>302</v>
      </c>
      <c r="D87" s="67" t="s">
        <v>2</v>
      </c>
      <c r="E87" s="20" t="s">
        <v>17</v>
      </c>
      <c r="F87" s="62">
        <v>51</v>
      </c>
      <c r="G87" s="60" t="s">
        <v>304</v>
      </c>
    </row>
    <row r="88" spans="1:7" ht="15">
      <c r="A88" s="2"/>
      <c r="B88" s="15">
        <f t="shared" si="1"/>
        <v>83</v>
      </c>
      <c r="C88" s="79" t="s">
        <v>98</v>
      </c>
      <c r="D88" s="75" t="s">
        <v>44</v>
      </c>
      <c r="E88" s="17" t="s">
        <v>14</v>
      </c>
      <c r="F88" s="77">
        <v>47</v>
      </c>
      <c r="G88" s="78" t="s">
        <v>99</v>
      </c>
    </row>
    <row r="89" spans="1:7" ht="15">
      <c r="A89" s="2"/>
      <c r="B89" s="15">
        <f t="shared" si="1"/>
        <v>84</v>
      </c>
      <c r="C89" s="19" t="s">
        <v>56</v>
      </c>
      <c r="D89" s="67" t="s">
        <v>2</v>
      </c>
      <c r="E89" s="85" t="s">
        <v>13</v>
      </c>
      <c r="F89" s="62">
        <v>45</v>
      </c>
      <c r="G89" s="60" t="s">
        <v>54</v>
      </c>
    </row>
    <row r="90" spans="1:7" ht="15">
      <c r="A90" s="2"/>
      <c r="B90" s="15">
        <f t="shared" si="1"/>
        <v>85</v>
      </c>
      <c r="C90" s="19" t="s">
        <v>288</v>
      </c>
      <c r="D90" s="67" t="s">
        <v>285</v>
      </c>
      <c r="E90" s="20" t="s">
        <v>17</v>
      </c>
      <c r="F90" s="62">
        <v>11</v>
      </c>
      <c r="G90" s="60" t="s">
        <v>290</v>
      </c>
    </row>
    <row r="91" spans="1:7" ht="15">
      <c r="A91" s="2"/>
      <c r="B91" s="15">
        <f t="shared" si="1"/>
        <v>86</v>
      </c>
      <c r="C91" s="74" t="s">
        <v>294</v>
      </c>
      <c r="D91" s="75" t="s">
        <v>79</v>
      </c>
      <c r="E91" s="20" t="s">
        <v>17</v>
      </c>
      <c r="F91" s="77">
        <v>2</v>
      </c>
      <c r="G91" s="78" t="s">
        <v>296</v>
      </c>
    </row>
    <row r="92" spans="1:7" ht="15">
      <c r="A92" s="2"/>
      <c r="B92" s="15">
        <f t="shared" si="1"/>
        <v>87</v>
      </c>
      <c r="C92" s="19" t="s">
        <v>330</v>
      </c>
      <c r="D92" s="67" t="s">
        <v>2</v>
      </c>
      <c r="E92" s="20" t="s">
        <v>18</v>
      </c>
      <c r="F92" s="62">
        <v>58</v>
      </c>
      <c r="G92" s="60" t="s">
        <v>331</v>
      </c>
    </row>
    <row r="93" spans="1:7" ht="15">
      <c r="A93" s="2"/>
      <c r="B93" s="15">
        <f t="shared" si="1"/>
        <v>88</v>
      </c>
      <c r="C93" s="19" t="s">
        <v>305</v>
      </c>
      <c r="D93" s="67" t="s">
        <v>37</v>
      </c>
      <c r="E93" s="20" t="s">
        <v>17</v>
      </c>
      <c r="F93" s="62">
        <v>74</v>
      </c>
      <c r="G93" s="60" t="s">
        <v>307</v>
      </c>
    </row>
    <row r="94" spans="1:7" ht="15">
      <c r="A94" s="2"/>
      <c r="B94" s="15">
        <f t="shared" si="1"/>
        <v>89</v>
      </c>
      <c r="C94" s="19" t="s">
        <v>319</v>
      </c>
      <c r="D94" s="67" t="s">
        <v>0</v>
      </c>
      <c r="E94" s="20" t="s">
        <v>18</v>
      </c>
      <c r="F94" s="62">
        <v>6</v>
      </c>
      <c r="G94" s="60" t="s">
        <v>293</v>
      </c>
    </row>
    <row r="95" spans="1:7" ht="15">
      <c r="A95" s="2"/>
      <c r="B95" s="15">
        <f t="shared" si="1"/>
        <v>90</v>
      </c>
      <c r="C95" s="19" t="s">
        <v>291</v>
      </c>
      <c r="D95" s="67" t="s">
        <v>30</v>
      </c>
      <c r="E95" s="20" t="s">
        <v>17</v>
      </c>
      <c r="F95" s="62">
        <v>17</v>
      </c>
      <c r="G95" s="60" t="s">
        <v>293</v>
      </c>
    </row>
    <row r="96" spans="1:7" ht="15">
      <c r="A96" s="2"/>
      <c r="B96" s="15">
        <f t="shared" si="1"/>
        <v>91</v>
      </c>
      <c r="C96" s="21" t="s">
        <v>58</v>
      </c>
      <c r="D96" s="67" t="s">
        <v>0</v>
      </c>
      <c r="E96" s="17" t="s">
        <v>14</v>
      </c>
      <c r="F96" s="82">
        <v>110</v>
      </c>
      <c r="G96" s="59" t="s">
        <v>76</v>
      </c>
    </row>
    <row r="97" spans="1:7" ht="15">
      <c r="A97" s="2"/>
      <c r="B97" s="15">
        <f t="shared" si="1"/>
        <v>92</v>
      </c>
      <c r="C97" s="19" t="s">
        <v>161</v>
      </c>
      <c r="D97" s="67" t="s">
        <v>4</v>
      </c>
      <c r="E97" s="17" t="s">
        <v>14</v>
      </c>
      <c r="F97" s="62">
        <v>99</v>
      </c>
      <c r="G97" s="59" t="s">
        <v>163</v>
      </c>
    </row>
    <row r="98" spans="1:7" ht="15">
      <c r="A98" s="2"/>
      <c r="B98" s="15">
        <f t="shared" si="1"/>
        <v>93</v>
      </c>
      <c r="C98" s="19" t="s">
        <v>164</v>
      </c>
      <c r="D98" s="75" t="s">
        <v>4</v>
      </c>
      <c r="E98" s="17" t="s">
        <v>14</v>
      </c>
      <c r="F98" s="77">
        <v>100</v>
      </c>
      <c r="G98" s="78" t="s">
        <v>163</v>
      </c>
    </row>
    <row r="99" spans="1:7" ht="15">
      <c r="A99" s="2"/>
      <c r="B99" s="15">
        <f t="shared" si="1"/>
        <v>94</v>
      </c>
      <c r="C99" s="74" t="s">
        <v>194</v>
      </c>
      <c r="D99" s="75" t="s">
        <v>37</v>
      </c>
      <c r="E99" s="85" t="s">
        <v>13</v>
      </c>
      <c r="F99" s="77">
        <v>73</v>
      </c>
      <c r="G99" s="78" t="s">
        <v>196</v>
      </c>
    </row>
    <row r="100" spans="1:7" ht="15">
      <c r="A100" s="2"/>
      <c r="B100" s="15">
        <f t="shared" si="1"/>
        <v>95</v>
      </c>
      <c r="C100" s="19" t="s">
        <v>284</v>
      </c>
      <c r="D100" s="67" t="s">
        <v>285</v>
      </c>
      <c r="E100" s="20" t="s">
        <v>17</v>
      </c>
      <c r="F100" s="62">
        <v>7</v>
      </c>
      <c r="G100" s="60" t="s">
        <v>287</v>
      </c>
    </row>
    <row r="101" spans="1:7" ht="15">
      <c r="A101" s="2"/>
      <c r="B101" s="15">
        <f t="shared" si="1"/>
        <v>96</v>
      </c>
      <c r="C101" s="16" t="s">
        <v>25</v>
      </c>
      <c r="D101" s="72" t="s">
        <v>1</v>
      </c>
      <c r="E101" s="17" t="s">
        <v>16</v>
      </c>
      <c r="F101" s="73">
        <v>10</v>
      </c>
      <c r="G101" s="59" t="s">
        <v>341</v>
      </c>
    </row>
    <row r="102" spans="1:7" ht="15.75" thickBot="1">
      <c r="A102" s="2"/>
      <c r="B102" s="29">
        <f t="shared" si="1"/>
        <v>97</v>
      </c>
      <c r="C102" s="28" t="s">
        <v>281</v>
      </c>
      <c r="D102" s="105" t="s">
        <v>283</v>
      </c>
      <c r="E102" s="110" t="s">
        <v>16</v>
      </c>
      <c r="F102" s="106">
        <v>117</v>
      </c>
      <c r="G102" s="109" t="s">
        <v>343</v>
      </c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</sheetData>
  <sheetProtection/>
  <mergeCells count="2">
    <mergeCell ref="B1:G1"/>
    <mergeCell ref="B2:G2"/>
  </mergeCells>
  <printOptions/>
  <pageMargins left="0.35" right="0.55" top="0.53" bottom="0.25" header="0.14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160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2.75"/>
  <cols>
    <col min="1" max="1" width="6.625" style="0" customWidth="1"/>
    <col min="2" max="2" width="4.625" style="0" customWidth="1"/>
    <col min="3" max="3" width="27.625" style="0" customWidth="1"/>
    <col min="4" max="4" width="31.125" style="0" customWidth="1"/>
    <col min="5" max="6" width="5.625" style="0" customWidth="1"/>
    <col min="7" max="7" width="10.375" style="0" customWidth="1"/>
  </cols>
  <sheetData>
    <row r="1" spans="1:8" ht="28.5">
      <c r="A1" s="2"/>
      <c r="B1" s="124" t="s">
        <v>73</v>
      </c>
      <c r="C1" s="124"/>
      <c r="D1" s="124"/>
      <c r="E1" s="124"/>
      <c r="F1" s="124"/>
      <c r="G1" s="124"/>
      <c r="H1" s="10"/>
    </row>
    <row r="2" spans="1:8" ht="28.5">
      <c r="A2" s="3"/>
      <c r="B2" s="125" t="s">
        <v>342</v>
      </c>
      <c r="C2" s="125"/>
      <c r="D2" s="125"/>
      <c r="E2" s="125"/>
      <c r="F2" s="125"/>
      <c r="G2" s="125"/>
      <c r="H2" s="9"/>
    </row>
    <row r="3" spans="3:4" ht="69.75" customHeight="1">
      <c r="C3" s="126"/>
      <c r="D3" s="126"/>
    </row>
    <row r="4" spans="1:7" ht="16.5" thickBot="1">
      <c r="A4" s="1"/>
      <c r="B4" s="7" t="s">
        <v>11</v>
      </c>
      <c r="C4" s="8"/>
      <c r="D4" s="8"/>
      <c r="E4" s="8"/>
      <c r="F4" s="8"/>
      <c r="G4" s="8"/>
    </row>
    <row r="5" spans="1:7" ht="15.75" thickBot="1">
      <c r="A5" s="2"/>
      <c r="B5" s="55" t="s">
        <v>5</v>
      </c>
      <c r="C5" s="24" t="s">
        <v>6</v>
      </c>
      <c r="D5" s="56" t="s">
        <v>7</v>
      </c>
      <c r="E5" s="27" t="s">
        <v>12</v>
      </c>
      <c r="F5" s="25" t="s">
        <v>9</v>
      </c>
      <c r="G5" s="26" t="s">
        <v>8</v>
      </c>
    </row>
    <row r="6" spans="1:7" ht="15">
      <c r="A6" s="2"/>
      <c r="B6" s="13">
        <v>1</v>
      </c>
      <c r="C6" s="107" t="s">
        <v>120</v>
      </c>
      <c r="D6" s="108" t="s">
        <v>121</v>
      </c>
      <c r="E6" s="69" t="s">
        <v>14</v>
      </c>
      <c r="F6" s="98">
        <v>62</v>
      </c>
      <c r="G6" s="71" t="s">
        <v>123</v>
      </c>
    </row>
    <row r="7" spans="1:7" ht="15">
      <c r="A7" s="2"/>
      <c r="B7" s="11">
        <f>B6+1</f>
        <v>2</v>
      </c>
      <c r="C7" s="83" t="s">
        <v>63</v>
      </c>
      <c r="D7" s="84" t="s">
        <v>60</v>
      </c>
      <c r="E7" s="17" t="s">
        <v>14</v>
      </c>
      <c r="F7" s="77">
        <v>84</v>
      </c>
      <c r="G7" s="78" t="s">
        <v>129</v>
      </c>
    </row>
    <row r="8" spans="1:7" ht="15">
      <c r="A8" s="2"/>
      <c r="B8" s="11">
        <f aca="true" t="shared" si="0" ref="B8:B43">B7+1</f>
        <v>3</v>
      </c>
      <c r="C8" s="74" t="s">
        <v>96</v>
      </c>
      <c r="D8" s="75" t="s">
        <v>44</v>
      </c>
      <c r="E8" s="17" t="s">
        <v>14</v>
      </c>
      <c r="F8" s="77">
        <v>39</v>
      </c>
      <c r="G8" s="78" t="s">
        <v>97</v>
      </c>
    </row>
    <row r="9" spans="1:7" ht="15">
      <c r="A9" s="2"/>
      <c r="B9" s="11">
        <f t="shared" si="0"/>
        <v>4</v>
      </c>
      <c r="C9" s="19" t="s">
        <v>169</v>
      </c>
      <c r="D9" s="67" t="s">
        <v>170</v>
      </c>
      <c r="E9" s="17" t="s">
        <v>14</v>
      </c>
      <c r="F9" s="62">
        <v>104</v>
      </c>
      <c r="G9" s="60" t="s">
        <v>172</v>
      </c>
    </row>
    <row r="10" spans="1:7" ht="15">
      <c r="A10" s="2"/>
      <c r="B10" s="11">
        <f t="shared" si="0"/>
        <v>5</v>
      </c>
      <c r="C10" s="19" t="s">
        <v>124</v>
      </c>
      <c r="D10" s="67" t="s">
        <v>60</v>
      </c>
      <c r="E10" s="17" t="s">
        <v>14</v>
      </c>
      <c r="F10" s="62">
        <v>70</v>
      </c>
      <c r="G10" s="59" t="s">
        <v>126</v>
      </c>
    </row>
    <row r="11" spans="1:7" ht="15">
      <c r="A11" s="2"/>
      <c r="B11" s="11">
        <f t="shared" si="0"/>
        <v>6</v>
      </c>
      <c r="C11" s="19" t="s">
        <v>157</v>
      </c>
      <c r="D11" s="81" t="s">
        <v>158</v>
      </c>
      <c r="E11" s="17" t="s">
        <v>14</v>
      </c>
      <c r="F11" s="73">
        <v>50</v>
      </c>
      <c r="G11" s="59" t="s">
        <v>160</v>
      </c>
    </row>
    <row r="12" spans="1:7" ht="15">
      <c r="A12" s="2"/>
      <c r="B12" s="11">
        <f t="shared" si="0"/>
        <v>7</v>
      </c>
      <c r="C12" s="19" t="s">
        <v>177</v>
      </c>
      <c r="D12" s="72" t="s">
        <v>2</v>
      </c>
      <c r="E12" s="17" t="s">
        <v>14</v>
      </c>
      <c r="F12" s="73">
        <v>111</v>
      </c>
      <c r="G12" s="59" t="s">
        <v>179</v>
      </c>
    </row>
    <row r="13" spans="1:7" ht="15">
      <c r="A13" s="2"/>
      <c r="B13" s="11">
        <f t="shared" si="0"/>
        <v>8</v>
      </c>
      <c r="C13" s="19" t="s">
        <v>89</v>
      </c>
      <c r="D13" s="67" t="s">
        <v>90</v>
      </c>
      <c r="E13" s="17" t="s">
        <v>14</v>
      </c>
      <c r="F13" s="73">
        <v>30</v>
      </c>
      <c r="G13" s="59" t="s">
        <v>91</v>
      </c>
    </row>
    <row r="14" spans="1:7" ht="15">
      <c r="A14" s="2"/>
      <c r="B14" s="11">
        <f t="shared" si="0"/>
        <v>9</v>
      </c>
      <c r="C14" s="18" t="s">
        <v>173</v>
      </c>
      <c r="D14" s="72" t="s">
        <v>10</v>
      </c>
      <c r="E14" s="17" t="s">
        <v>14</v>
      </c>
      <c r="F14" s="82">
        <v>105</v>
      </c>
      <c r="G14" s="61" t="s">
        <v>68</v>
      </c>
    </row>
    <row r="15" spans="1:7" ht="15">
      <c r="A15" s="2"/>
      <c r="B15" s="11">
        <f t="shared" si="0"/>
        <v>10</v>
      </c>
      <c r="C15" s="19" t="s">
        <v>41</v>
      </c>
      <c r="D15" s="67" t="s">
        <v>60</v>
      </c>
      <c r="E15" s="20" t="s">
        <v>14</v>
      </c>
      <c r="F15" s="62">
        <v>3</v>
      </c>
      <c r="G15" s="60" t="s">
        <v>77</v>
      </c>
    </row>
    <row r="16" spans="1:7" ht="15">
      <c r="A16" s="2"/>
      <c r="B16" s="11">
        <f t="shared" si="0"/>
        <v>11</v>
      </c>
      <c r="C16" s="19" t="s">
        <v>153</v>
      </c>
      <c r="D16" s="81" t="s">
        <v>154</v>
      </c>
      <c r="E16" s="17" t="s">
        <v>14</v>
      </c>
      <c r="F16" s="62">
        <v>95</v>
      </c>
      <c r="G16" s="61" t="s">
        <v>156</v>
      </c>
    </row>
    <row r="17" spans="1:7" ht="15">
      <c r="A17" s="2"/>
      <c r="B17" s="11">
        <f t="shared" si="0"/>
        <v>12</v>
      </c>
      <c r="C17" s="19" t="s">
        <v>133</v>
      </c>
      <c r="D17" s="67" t="s">
        <v>1</v>
      </c>
      <c r="E17" s="17" t="s">
        <v>14</v>
      </c>
      <c r="F17" s="62">
        <v>90</v>
      </c>
      <c r="G17" s="59" t="s">
        <v>135</v>
      </c>
    </row>
    <row r="18" spans="1:7" ht="15">
      <c r="A18" s="2"/>
      <c r="B18" s="11">
        <f t="shared" si="0"/>
        <v>13</v>
      </c>
      <c r="C18" s="18" t="s">
        <v>70</v>
      </c>
      <c r="D18" s="81" t="s">
        <v>1</v>
      </c>
      <c r="E18" s="17" t="s">
        <v>14</v>
      </c>
      <c r="F18" s="86">
        <v>88</v>
      </c>
      <c r="G18" s="61" t="s">
        <v>132</v>
      </c>
    </row>
    <row r="19" spans="1:7" ht="15">
      <c r="A19" s="2"/>
      <c r="B19" s="11">
        <f t="shared" si="0"/>
        <v>14</v>
      </c>
      <c r="C19" s="19" t="s">
        <v>146</v>
      </c>
      <c r="D19" s="67" t="s">
        <v>2</v>
      </c>
      <c r="E19" s="17" t="s">
        <v>14</v>
      </c>
      <c r="F19" s="62">
        <v>46</v>
      </c>
      <c r="G19" s="60" t="s">
        <v>148</v>
      </c>
    </row>
    <row r="20" spans="1:7" ht="15">
      <c r="A20" s="2"/>
      <c r="B20" s="11">
        <f t="shared" si="0"/>
        <v>15</v>
      </c>
      <c r="C20" s="19" t="s">
        <v>143</v>
      </c>
      <c r="D20" s="67" t="s">
        <v>2</v>
      </c>
      <c r="E20" s="17" t="s">
        <v>14</v>
      </c>
      <c r="F20" s="62">
        <v>93</v>
      </c>
      <c r="G20" s="60" t="s">
        <v>145</v>
      </c>
    </row>
    <row r="21" spans="1:7" ht="15">
      <c r="A21" s="2"/>
      <c r="B21" s="11">
        <f t="shared" si="0"/>
        <v>16</v>
      </c>
      <c r="C21" s="16" t="s">
        <v>81</v>
      </c>
      <c r="D21" s="67" t="s">
        <v>1</v>
      </c>
      <c r="E21" s="17" t="s">
        <v>14</v>
      </c>
      <c r="F21" s="73">
        <v>15</v>
      </c>
      <c r="G21" s="59" t="s">
        <v>82</v>
      </c>
    </row>
    <row r="22" spans="1:7" ht="15">
      <c r="A22" s="2"/>
      <c r="B22" s="11">
        <f t="shared" si="0"/>
        <v>17</v>
      </c>
      <c r="C22" s="18" t="s">
        <v>64</v>
      </c>
      <c r="D22" s="81" t="s">
        <v>2</v>
      </c>
      <c r="E22" s="17" t="s">
        <v>14</v>
      </c>
      <c r="F22" s="82">
        <v>107</v>
      </c>
      <c r="G22" s="59" t="s">
        <v>176</v>
      </c>
    </row>
    <row r="23" spans="1:7" ht="15">
      <c r="A23" s="2"/>
      <c r="B23" s="11">
        <f t="shared" si="0"/>
        <v>18</v>
      </c>
      <c r="C23" s="18" t="s">
        <v>149</v>
      </c>
      <c r="D23" s="81" t="s">
        <v>150</v>
      </c>
      <c r="E23" s="17" t="s">
        <v>14</v>
      </c>
      <c r="F23" s="82">
        <v>52</v>
      </c>
      <c r="G23" s="61" t="s">
        <v>152</v>
      </c>
    </row>
    <row r="24" spans="1:7" ht="15">
      <c r="A24" s="2"/>
      <c r="B24" s="11">
        <f t="shared" si="0"/>
        <v>19</v>
      </c>
      <c r="C24" s="16" t="s">
        <v>180</v>
      </c>
      <c r="D24" s="72" t="s">
        <v>29</v>
      </c>
      <c r="E24" s="17" t="s">
        <v>14</v>
      </c>
      <c r="F24" s="73">
        <v>113</v>
      </c>
      <c r="G24" s="59" t="s">
        <v>182</v>
      </c>
    </row>
    <row r="25" spans="1:7" ht="15">
      <c r="A25" s="2"/>
      <c r="B25" s="11">
        <f t="shared" si="0"/>
        <v>20</v>
      </c>
      <c r="C25" s="19" t="s">
        <v>83</v>
      </c>
      <c r="D25" s="67" t="s">
        <v>84</v>
      </c>
      <c r="E25" s="17" t="s">
        <v>14</v>
      </c>
      <c r="F25" s="62">
        <v>33</v>
      </c>
      <c r="G25" s="60" t="s">
        <v>85</v>
      </c>
    </row>
    <row r="26" spans="1:7" ht="15">
      <c r="A26" s="2"/>
      <c r="B26" s="11">
        <f t="shared" si="0"/>
        <v>21</v>
      </c>
      <c r="C26" s="19" t="s">
        <v>94</v>
      </c>
      <c r="D26" s="67" t="s">
        <v>53</v>
      </c>
      <c r="E26" s="17" t="s">
        <v>14</v>
      </c>
      <c r="F26" s="62">
        <v>35</v>
      </c>
      <c r="G26" s="60" t="s">
        <v>95</v>
      </c>
    </row>
    <row r="27" spans="1:7" ht="15">
      <c r="A27" s="2"/>
      <c r="B27" s="11">
        <f t="shared" si="0"/>
        <v>22</v>
      </c>
      <c r="C27" s="16" t="s">
        <v>65</v>
      </c>
      <c r="D27" s="72" t="s">
        <v>166</v>
      </c>
      <c r="E27" s="17" t="s">
        <v>14</v>
      </c>
      <c r="F27" s="73">
        <v>103</v>
      </c>
      <c r="G27" s="59" t="s">
        <v>168</v>
      </c>
    </row>
    <row r="28" spans="1:7" ht="15">
      <c r="A28" s="2"/>
      <c r="B28" s="11">
        <f t="shared" si="0"/>
        <v>23</v>
      </c>
      <c r="C28" s="19" t="s">
        <v>86</v>
      </c>
      <c r="D28" s="67" t="s">
        <v>84</v>
      </c>
      <c r="E28" s="17" t="s">
        <v>14</v>
      </c>
      <c r="F28" s="62">
        <v>44</v>
      </c>
      <c r="G28" s="60" t="s">
        <v>87</v>
      </c>
    </row>
    <row r="29" spans="1:7" ht="15">
      <c r="A29" s="4"/>
      <c r="B29" s="11">
        <f t="shared" si="0"/>
        <v>24</v>
      </c>
      <c r="C29" s="19" t="s">
        <v>32</v>
      </c>
      <c r="D29" s="67" t="s">
        <v>79</v>
      </c>
      <c r="E29" s="17" t="s">
        <v>14</v>
      </c>
      <c r="F29" s="62">
        <v>8</v>
      </c>
      <c r="G29" s="60" t="s">
        <v>80</v>
      </c>
    </row>
    <row r="30" spans="1:7" ht="15">
      <c r="A30" s="1"/>
      <c r="B30" s="11">
        <f t="shared" si="0"/>
        <v>25</v>
      </c>
      <c r="C30" s="16" t="s">
        <v>27</v>
      </c>
      <c r="D30" s="72" t="s">
        <v>0</v>
      </c>
      <c r="E30" s="17" t="s">
        <v>14</v>
      </c>
      <c r="F30" s="73">
        <v>22</v>
      </c>
      <c r="G30" s="59" t="s">
        <v>78</v>
      </c>
    </row>
    <row r="31" spans="1:7" ht="15">
      <c r="A31" s="1"/>
      <c r="B31" s="11">
        <f t="shared" si="0"/>
        <v>26</v>
      </c>
      <c r="C31" s="18" t="s">
        <v>114</v>
      </c>
      <c r="D31" s="81" t="s">
        <v>2</v>
      </c>
      <c r="E31" s="17" t="s">
        <v>14</v>
      </c>
      <c r="F31" s="82">
        <v>59</v>
      </c>
      <c r="G31" s="59" t="s">
        <v>116</v>
      </c>
    </row>
    <row r="32" spans="1:7" ht="15">
      <c r="A32" s="1"/>
      <c r="B32" s="11">
        <f t="shared" si="0"/>
        <v>27</v>
      </c>
      <c r="C32" s="19" t="s">
        <v>66</v>
      </c>
      <c r="D32" s="67" t="s">
        <v>67</v>
      </c>
      <c r="E32" s="17" t="s">
        <v>14</v>
      </c>
      <c r="F32" s="62">
        <v>96</v>
      </c>
      <c r="G32" s="60" t="s">
        <v>88</v>
      </c>
    </row>
    <row r="33" spans="1:7" ht="15">
      <c r="A33" s="1"/>
      <c r="B33" s="11">
        <f t="shared" si="0"/>
        <v>28</v>
      </c>
      <c r="C33" s="18" t="s">
        <v>136</v>
      </c>
      <c r="D33" s="81" t="s">
        <v>0</v>
      </c>
      <c r="E33" s="17" t="s">
        <v>14</v>
      </c>
      <c r="F33" s="82">
        <v>92</v>
      </c>
      <c r="G33" s="59" t="s">
        <v>138</v>
      </c>
    </row>
    <row r="34" spans="1:7" ht="15">
      <c r="A34" s="1"/>
      <c r="B34" s="11">
        <f t="shared" si="0"/>
        <v>29</v>
      </c>
      <c r="C34" s="18" t="s">
        <v>36</v>
      </c>
      <c r="D34" s="81" t="s">
        <v>0</v>
      </c>
      <c r="E34" s="17" t="s">
        <v>14</v>
      </c>
      <c r="F34" s="82">
        <v>89</v>
      </c>
      <c r="G34" s="61" t="s">
        <v>140</v>
      </c>
    </row>
    <row r="35" spans="1:7" ht="15">
      <c r="A35" s="1"/>
      <c r="B35" s="11">
        <f t="shared" si="0"/>
        <v>30</v>
      </c>
      <c r="C35" s="16" t="s">
        <v>59</v>
      </c>
      <c r="D35" s="72" t="s">
        <v>1</v>
      </c>
      <c r="E35" s="17" t="s">
        <v>14</v>
      </c>
      <c r="F35" s="73">
        <v>85</v>
      </c>
      <c r="G35" s="60" t="s">
        <v>128</v>
      </c>
    </row>
    <row r="36" spans="1:7" ht="15">
      <c r="A36" s="1"/>
      <c r="B36" s="11">
        <f t="shared" si="0"/>
        <v>31</v>
      </c>
      <c r="C36" s="18" t="s">
        <v>61</v>
      </c>
      <c r="D36" s="81" t="s">
        <v>1</v>
      </c>
      <c r="E36" s="17" t="s">
        <v>14</v>
      </c>
      <c r="F36" s="86">
        <v>75</v>
      </c>
      <c r="G36" s="59" t="s">
        <v>128</v>
      </c>
    </row>
    <row r="37" spans="1:7" ht="15">
      <c r="A37" s="1"/>
      <c r="B37" s="11">
        <f t="shared" si="0"/>
        <v>32</v>
      </c>
      <c r="C37" s="19" t="s">
        <v>141</v>
      </c>
      <c r="D37" s="67" t="s">
        <v>2</v>
      </c>
      <c r="E37" s="17" t="s">
        <v>14</v>
      </c>
      <c r="F37" s="62">
        <v>86</v>
      </c>
      <c r="G37" s="59" t="s">
        <v>52</v>
      </c>
    </row>
    <row r="38" spans="1:7" ht="15">
      <c r="A38" s="1"/>
      <c r="B38" s="11">
        <f t="shared" si="0"/>
        <v>33</v>
      </c>
      <c r="C38" s="16" t="s">
        <v>117</v>
      </c>
      <c r="D38" s="72" t="s">
        <v>2</v>
      </c>
      <c r="E38" s="17" t="s">
        <v>14</v>
      </c>
      <c r="F38" s="73">
        <v>48</v>
      </c>
      <c r="G38" s="59" t="s">
        <v>119</v>
      </c>
    </row>
    <row r="39" spans="1:7" ht="15">
      <c r="A39" s="1"/>
      <c r="B39" s="11">
        <f t="shared" si="0"/>
        <v>34</v>
      </c>
      <c r="C39" s="19" t="s">
        <v>92</v>
      </c>
      <c r="D39" s="67" t="s">
        <v>53</v>
      </c>
      <c r="E39" s="17" t="s">
        <v>14</v>
      </c>
      <c r="F39" s="62">
        <v>34</v>
      </c>
      <c r="G39" s="60" t="s">
        <v>93</v>
      </c>
    </row>
    <row r="40" spans="1:7" ht="15">
      <c r="A40" s="1"/>
      <c r="B40" s="11">
        <f t="shared" si="0"/>
        <v>35</v>
      </c>
      <c r="C40" s="79" t="s">
        <v>98</v>
      </c>
      <c r="D40" s="75" t="s">
        <v>44</v>
      </c>
      <c r="E40" s="17" t="s">
        <v>14</v>
      </c>
      <c r="F40" s="77">
        <v>47</v>
      </c>
      <c r="G40" s="78" t="s">
        <v>99</v>
      </c>
    </row>
    <row r="41" spans="1:7" ht="15">
      <c r="A41" s="1"/>
      <c r="B41" s="11">
        <f t="shared" si="0"/>
        <v>36</v>
      </c>
      <c r="C41" s="21" t="s">
        <v>58</v>
      </c>
      <c r="D41" s="67" t="s">
        <v>0</v>
      </c>
      <c r="E41" s="17" t="s">
        <v>14</v>
      </c>
      <c r="F41" s="82">
        <v>110</v>
      </c>
      <c r="G41" s="59" t="s">
        <v>76</v>
      </c>
    </row>
    <row r="42" spans="1:7" ht="15">
      <c r="A42" s="1"/>
      <c r="B42" s="11">
        <f t="shared" si="0"/>
        <v>37</v>
      </c>
      <c r="C42" s="19" t="s">
        <v>161</v>
      </c>
      <c r="D42" s="67" t="s">
        <v>4</v>
      </c>
      <c r="E42" s="17" t="s">
        <v>14</v>
      </c>
      <c r="F42" s="62">
        <v>99</v>
      </c>
      <c r="G42" s="59" t="s">
        <v>163</v>
      </c>
    </row>
    <row r="43" spans="1:10" ht="15.75" thickBot="1">
      <c r="A43" s="1"/>
      <c r="B43" s="12">
        <f t="shared" si="0"/>
        <v>38</v>
      </c>
      <c r="C43" s="28" t="s">
        <v>164</v>
      </c>
      <c r="D43" s="88" t="s">
        <v>4</v>
      </c>
      <c r="E43" s="110" t="s">
        <v>14</v>
      </c>
      <c r="F43" s="90">
        <v>100</v>
      </c>
      <c r="G43" s="91" t="s">
        <v>163</v>
      </c>
      <c r="J43" s="14"/>
    </row>
    <row r="44" spans="1:7" ht="15">
      <c r="A44" s="1"/>
      <c r="B44" s="36"/>
      <c r="C44" s="43"/>
      <c r="D44" s="43"/>
      <c r="E44" s="44"/>
      <c r="F44" s="44"/>
      <c r="G44" s="45"/>
    </row>
    <row r="45" spans="1:7" ht="15">
      <c r="A45" s="1"/>
      <c r="B45" s="36"/>
      <c r="C45" s="37"/>
      <c r="D45" s="37"/>
      <c r="E45" s="38"/>
      <c r="F45" s="38"/>
      <c r="G45" s="39"/>
    </row>
    <row r="46" spans="1:7" ht="15">
      <c r="A46" s="1"/>
      <c r="B46" s="36"/>
      <c r="C46" s="43"/>
      <c r="D46" s="43"/>
      <c r="E46" s="44"/>
      <c r="F46" s="44"/>
      <c r="G46" s="45"/>
    </row>
    <row r="47" spans="1:7" ht="15">
      <c r="A47" s="1"/>
      <c r="B47" s="36"/>
      <c r="C47" s="43"/>
      <c r="D47" s="43"/>
      <c r="E47" s="44"/>
      <c r="F47" s="44"/>
      <c r="G47" s="45"/>
    </row>
    <row r="48" spans="1:7" ht="15">
      <c r="A48" s="1"/>
      <c r="B48" s="36"/>
      <c r="C48" s="43"/>
      <c r="D48" s="43"/>
      <c r="E48" s="44"/>
      <c r="F48" s="44"/>
      <c r="G48" s="45"/>
    </row>
    <row r="49" spans="1:7" ht="15">
      <c r="A49" s="1"/>
      <c r="B49" s="36"/>
      <c r="C49" s="43"/>
      <c r="D49" s="43"/>
      <c r="E49" s="44"/>
      <c r="F49" s="44"/>
      <c r="G49" s="45"/>
    </row>
    <row r="50" spans="1:7" ht="15">
      <c r="A50" s="1"/>
      <c r="B50" s="36"/>
      <c r="C50" s="43"/>
      <c r="D50" s="43"/>
      <c r="E50" s="44"/>
      <c r="F50" s="44"/>
      <c r="G50" s="45"/>
    </row>
    <row r="51" spans="1:7" ht="15">
      <c r="A51" s="1"/>
      <c r="B51" s="36"/>
      <c r="C51" s="43"/>
      <c r="D51" s="43"/>
      <c r="E51" s="44"/>
      <c r="F51" s="44"/>
      <c r="G51" s="45"/>
    </row>
    <row r="52" spans="1:7" ht="15">
      <c r="A52" s="1"/>
      <c r="B52" s="36"/>
      <c r="C52" s="43"/>
      <c r="D52" s="43"/>
      <c r="E52" s="44"/>
      <c r="F52" s="44"/>
      <c r="G52" s="45"/>
    </row>
    <row r="53" spans="1:7" ht="15">
      <c r="A53" s="1"/>
      <c r="B53" s="36"/>
      <c r="C53" s="43"/>
      <c r="D53" s="43"/>
      <c r="E53" s="44"/>
      <c r="F53" s="44"/>
      <c r="G53" s="45"/>
    </row>
    <row r="54" spans="1:7" ht="15">
      <c r="A54" s="1"/>
      <c r="B54" s="36"/>
      <c r="C54" s="46"/>
      <c r="D54" s="40"/>
      <c r="E54" s="38"/>
      <c r="F54" s="41"/>
      <c r="G54" s="39"/>
    </row>
    <row r="55" spans="1:7" ht="15">
      <c r="A55" s="1"/>
      <c r="B55" s="36"/>
      <c r="C55" s="37"/>
      <c r="D55" s="37"/>
      <c r="E55" s="44"/>
      <c r="F55" s="44"/>
      <c r="G55" s="45"/>
    </row>
    <row r="56" spans="1:7" ht="15">
      <c r="A56" s="1"/>
      <c r="B56" s="36"/>
      <c r="C56" s="43"/>
      <c r="D56" s="43"/>
      <c r="E56" s="44"/>
      <c r="F56" s="44"/>
      <c r="G56" s="45"/>
    </row>
    <row r="57" spans="1:7" ht="15">
      <c r="A57" s="1"/>
      <c r="B57" s="36"/>
      <c r="C57" s="37"/>
      <c r="D57" s="37"/>
      <c r="E57" s="38"/>
      <c r="F57" s="38"/>
      <c r="G57" s="39"/>
    </row>
    <row r="58" spans="1:7" ht="15">
      <c r="A58" s="1"/>
      <c r="B58" s="36"/>
      <c r="C58" s="43"/>
      <c r="D58" s="43"/>
      <c r="E58" s="44"/>
      <c r="F58" s="44"/>
      <c r="G58" s="39"/>
    </row>
    <row r="59" spans="1:7" ht="15">
      <c r="A59" s="1"/>
      <c r="B59" s="36"/>
      <c r="C59" s="37"/>
      <c r="D59" s="37"/>
      <c r="E59" s="44"/>
      <c r="F59" s="44"/>
      <c r="G59" s="45"/>
    </row>
    <row r="60" spans="1:7" ht="15">
      <c r="A60" s="1"/>
      <c r="B60" s="36"/>
      <c r="C60" s="40"/>
      <c r="D60" s="40"/>
      <c r="E60" s="38"/>
      <c r="F60" s="41"/>
      <c r="G60" s="42"/>
    </row>
    <row r="61" spans="1:7" ht="15">
      <c r="A61" s="1"/>
      <c r="B61" s="36"/>
      <c r="C61" s="43"/>
      <c r="D61" s="43"/>
      <c r="E61" s="44"/>
      <c r="F61" s="44"/>
      <c r="G61" s="45"/>
    </row>
    <row r="62" spans="1:7" ht="15">
      <c r="A62" s="1"/>
      <c r="B62" s="36"/>
      <c r="C62" s="37"/>
      <c r="D62" s="37"/>
      <c r="E62" s="38"/>
      <c r="F62" s="44"/>
      <c r="G62" s="45"/>
    </row>
    <row r="63" spans="1:7" ht="15">
      <c r="A63" s="1"/>
      <c r="B63" s="36"/>
      <c r="C63" s="43"/>
      <c r="D63" s="43"/>
      <c r="E63" s="44"/>
      <c r="F63" s="44"/>
      <c r="G63" s="45"/>
    </row>
    <row r="64" spans="1:7" ht="15">
      <c r="A64" s="1"/>
      <c r="B64" s="36"/>
      <c r="C64" s="43"/>
      <c r="D64" s="43"/>
      <c r="E64" s="44"/>
      <c r="F64" s="44"/>
      <c r="G64" s="45"/>
    </row>
    <row r="65" spans="1:7" ht="15">
      <c r="A65" s="1"/>
      <c r="B65" s="36"/>
      <c r="C65" s="46"/>
      <c r="D65" s="46"/>
      <c r="E65" s="44"/>
      <c r="F65" s="44"/>
      <c r="G65" s="45"/>
    </row>
    <row r="66" spans="1:7" ht="15">
      <c r="A66" s="1"/>
      <c r="B66" s="36"/>
      <c r="C66" s="43"/>
      <c r="D66" s="43"/>
      <c r="E66" s="44"/>
      <c r="F66" s="44"/>
      <c r="G66" s="45"/>
    </row>
    <row r="67" spans="1:7" ht="15">
      <c r="A67" s="1"/>
      <c r="B67" s="36"/>
      <c r="C67" s="43"/>
      <c r="D67" s="43"/>
      <c r="E67" s="44"/>
      <c r="F67" s="44"/>
      <c r="G67" s="45"/>
    </row>
    <row r="68" spans="1:7" ht="15">
      <c r="A68" s="1"/>
      <c r="B68" s="36"/>
      <c r="C68" s="37"/>
      <c r="D68" s="37"/>
      <c r="E68" s="44"/>
      <c r="F68" s="44"/>
      <c r="G68" s="45"/>
    </row>
    <row r="69" spans="1:7" ht="15">
      <c r="A69" s="1"/>
      <c r="B69" s="36"/>
      <c r="C69" s="43"/>
      <c r="D69" s="43"/>
      <c r="E69" s="44"/>
      <c r="F69" s="44"/>
      <c r="G69" s="45"/>
    </row>
    <row r="70" spans="1:7" ht="15">
      <c r="A70" s="1"/>
      <c r="B70" s="36"/>
      <c r="C70" s="37"/>
      <c r="D70" s="37"/>
      <c r="E70" s="44"/>
      <c r="F70" s="44"/>
      <c r="G70" s="45"/>
    </row>
    <row r="71" spans="1:7" ht="15">
      <c r="A71" s="1"/>
      <c r="B71" s="36"/>
      <c r="C71" s="43"/>
      <c r="D71" s="43"/>
      <c r="E71" s="44"/>
      <c r="F71" s="44"/>
      <c r="G71" s="45"/>
    </row>
    <row r="72" spans="1:7" ht="15">
      <c r="A72" s="1"/>
      <c r="B72" s="36"/>
      <c r="C72" s="43"/>
      <c r="D72" s="43"/>
      <c r="E72" s="44"/>
      <c r="F72" s="44"/>
      <c r="G72" s="45"/>
    </row>
    <row r="73" spans="2:7" ht="15">
      <c r="B73" s="36"/>
      <c r="C73" s="40"/>
      <c r="D73" s="40"/>
      <c r="E73" s="38"/>
      <c r="F73" s="41"/>
      <c r="G73" s="42"/>
    </row>
    <row r="74" spans="2:7" ht="15">
      <c r="B74" s="36"/>
      <c r="C74" s="43"/>
      <c r="D74" s="43"/>
      <c r="E74" s="44"/>
      <c r="F74" s="44"/>
      <c r="G74" s="45"/>
    </row>
    <row r="75" spans="2:7" ht="15">
      <c r="B75" s="36"/>
      <c r="C75" s="43"/>
      <c r="D75" s="43"/>
      <c r="E75" s="44"/>
      <c r="F75" s="44"/>
      <c r="G75" s="45"/>
    </row>
    <row r="76" spans="2:7" ht="15">
      <c r="B76" s="36"/>
      <c r="C76" s="43"/>
      <c r="D76" s="43"/>
      <c r="E76" s="44"/>
      <c r="F76" s="44"/>
      <c r="G76" s="45"/>
    </row>
    <row r="77" spans="2:7" ht="15">
      <c r="B77" s="36"/>
      <c r="C77" s="43"/>
      <c r="D77" s="43"/>
      <c r="E77" s="44"/>
      <c r="F77" s="44"/>
      <c r="G77" s="45"/>
    </row>
    <row r="78" spans="2:7" ht="15">
      <c r="B78" s="36"/>
      <c r="C78" s="37"/>
      <c r="D78" s="37"/>
      <c r="E78" s="38"/>
      <c r="F78" s="38"/>
      <c r="G78" s="39"/>
    </row>
    <row r="79" spans="2:7" ht="15">
      <c r="B79" s="36"/>
      <c r="C79" s="43"/>
      <c r="D79" s="43"/>
      <c r="E79" s="44"/>
      <c r="F79" s="44"/>
      <c r="G79" s="45"/>
    </row>
    <row r="80" spans="2:7" ht="15">
      <c r="B80" s="36"/>
      <c r="C80" s="43"/>
      <c r="D80" s="43"/>
      <c r="E80" s="44"/>
      <c r="F80" s="44"/>
      <c r="G80" s="45"/>
    </row>
    <row r="81" spans="2:7" ht="15">
      <c r="B81" s="36"/>
      <c r="C81" s="43"/>
      <c r="D81" s="43"/>
      <c r="E81" s="44"/>
      <c r="F81" s="44"/>
      <c r="G81" s="45"/>
    </row>
    <row r="82" spans="2:7" ht="15">
      <c r="B82" s="36"/>
      <c r="C82" s="43"/>
      <c r="D82" s="43"/>
      <c r="E82" s="44"/>
      <c r="F82" s="44"/>
      <c r="G82" s="45"/>
    </row>
    <row r="83" spans="2:7" ht="15">
      <c r="B83" s="36"/>
      <c r="C83" s="43"/>
      <c r="D83" s="43"/>
      <c r="E83" s="44"/>
      <c r="F83" s="44"/>
      <c r="G83" s="45"/>
    </row>
    <row r="84" spans="2:7" ht="15">
      <c r="B84" s="36"/>
      <c r="C84" s="43"/>
      <c r="D84" s="43"/>
      <c r="E84" s="44"/>
      <c r="F84" s="44"/>
      <c r="G84" s="45"/>
    </row>
    <row r="85" spans="2:7" ht="15">
      <c r="B85" s="36"/>
      <c r="C85" s="47"/>
      <c r="D85" s="47"/>
      <c r="E85" s="48"/>
      <c r="F85" s="48"/>
      <c r="G85" s="49"/>
    </row>
    <row r="86" spans="2:7" ht="15">
      <c r="B86" s="36"/>
      <c r="C86" s="43"/>
      <c r="D86" s="43"/>
      <c r="E86" s="44"/>
      <c r="F86" s="44"/>
      <c r="G86" s="45"/>
    </row>
    <row r="87" spans="2:7" ht="15">
      <c r="B87" s="36"/>
      <c r="C87" s="43"/>
      <c r="D87" s="43"/>
      <c r="E87" s="44"/>
      <c r="F87" s="44"/>
      <c r="G87" s="45"/>
    </row>
    <row r="88" spans="2:7" ht="15">
      <c r="B88" s="36"/>
      <c r="C88" s="43"/>
      <c r="D88" s="43"/>
      <c r="E88" s="44"/>
      <c r="F88" s="44"/>
      <c r="G88" s="45"/>
    </row>
    <row r="89" spans="2:7" ht="15">
      <c r="B89" s="36"/>
      <c r="C89" s="43"/>
      <c r="D89" s="43"/>
      <c r="E89" s="44"/>
      <c r="F89" s="44"/>
      <c r="G89" s="45"/>
    </row>
    <row r="90" spans="2:7" ht="15">
      <c r="B90" s="36"/>
      <c r="C90" s="43"/>
      <c r="D90" s="43"/>
      <c r="E90" s="44"/>
      <c r="F90" s="44"/>
      <c r="G90" s="45"/>
    </row>
    <row r="91" spans="2:7" ht="15">
      <c r="B91" s="36"/>
      <c r="C91" s="37"/>
      <c r="D91" s="37"/>
      <c r="E91" s="44"/>
      <c r="F91" s="44"/>
      <c r="G91" s="45"/>
    </row>
    <row r="92" spans="2:7" ht="15">
      <c r="B92" s="36"/>
      <c r="C92" s="43"/>
      <c r="D92" s="43"/>
      <c r="E92" s="44"/>
      <c r="F92" s="44"/>
      <c r="G92" s="45"/>
    </row>
    <row r="93" spans="2:7" ht="15">
      <c r="B93" s="36"/>
      <c r="C93" s="43"/>
      <c r="D93" s="43"/>
      <c r="E93" s="44"/>
      <c r="F93" s="44"/>
      <c r="G93" s="45"/>
    </row>
    <row r="94" spans="2:7" ht="15">
      <c r="B94" s="2"/>
      <c r="C94" s="50"/>
      <c r="D94" s="50"/>
      <c r="E94" s="51"/>
      <c r="F94" s="51"/>
      <c r="G94" s="52"/>
    </row>
    <row r="95" spans="2:7" ht="15">
      <c r="B95" s="2"/>
      <c r="C95" s="50"/>
      <c r="D95" s="50"/>
      <c r="E95" s="51"/>
      <c r="F95" s="51"/>
      <c r="G95" s="52"/>
    </row>
    <row r="96" spans="2:7" ht="15">
      <c r="B96" s="2"/>
      <c r="C96" s="50"/>
      <c r="D96" s="50"/>
      <c r="E96" s="51"/>
      <c r="F96" s="51"/>
      <c r="G96" s="52"/>
    </row>
    <row r="97" spans="2:7" ht="15">
      <c r="B97" s="2"/>
      <c r="C97" s="50"/>
      <c r="D97" s="50"/>
      <c r="E97" s="51"/>
      <c r="F97" s="51"/>
      <c r="G97" s="51"/>
    </row>
    <row r="98" spans="2:7" ht="12.75">
      <c r="B98" s="2"/>
      <c r="C98" s="53"/>
      <c r="D98" s="53"/>
      <c r="E98" s="54"/>
      <c r="F98" s="54"/>
      <c r="G98" s="54"/>
    </row>
    <row r="99" spans="2:7" ht="12.75">
      <c r="B99" s="2"/>
      <c r="C99" s="53"/>
      <c r="D99" s="53"/>
      <c r="E99" s="54"/>
      <c r="F99" s="54"/>
      <c r="G99" s="54"/>
    </row>
    <row r="100" spans="2:7" ht="12.75">
      <c r="B100" s="2"/>
      <c r="C100" s="53"/>
      <c r="D100" s="53"/>
      <c r="E100" s="54"/>
      <c r="F100" s="54"/>
      <c r="G100" s="54"/>
    </row>
    <row r="101" spans="2:7" ht="12.75">
      <c r="B101" s="2"/>
      <c r="C101" s="53"/>
      <c r="D101" s="53"/>
      <c r="E101" s="54"/>
      <c r="F101" s="54"/>
      <c r="G101" s="54"/>
    </row>
    <row r="102" spans="2:7" ht="12.75">
      <c r="B102" s="2"/>
      <c r="C102" s="53"/>
      <c r="D102" s="53"/>
      <c r="E102" s="54"/>
      <c r="F102" s="54"/>
      <c r="G102" s="54"/>
    </row>
    <row r="103" spans="2:7" ht="12.75">
      <c r="B103" s="2"/>
      <c r="C103" s="53"/>
      <c r="D103" s="53"/>
      <c r="E103" s="54"/>
      <c r="F103" s="54"/>
      <c r="G103" s="54"/>
    </row>
    <row r="104" spans="2:7" ht="12.75">
      <c r="B104" s="2"/>
      <c r="C104" s="53"/>
      <c r="D104" s="53"/>
      <c r="E104" s="54"/>
      <c r="F104" s="54"/>
      <c r="G104" s="54"/>
    </row>
    <row r="105" spans="2:7" ht="12.75">
      <c r="B105" s="2"/>
      <c r="C105" s="53"/>
      <c r="D105" s="53"/>
      <c r="E105" s="54"/>
      <c r="F105" s="54"/>
      <c r="G105" s="54"/>
    </row>
    <row r="106" spans="2:7" ht="12.75">
      <c r="B106" s="2"/>
      <c r="C106" s="53"/>
      <c r="D106" s="53"/>
      <c r="E106" s="54"/>
      <c r="F106" s="54"/>
      <c r="G106" s="54"/>
    </row>
    <row r="107" spans="2:7" ht="12.75">
      <c r="B107" s="2"/>
      <c r="C107" s="53"/>
      <c r="D107" s="53"/>
      <c r="E107" s="54"/>
      <c r="F107" s="54"/>
      <c r="G107" s="54"/>
    </row>
    <row r="108" spans="2:7" ht="12.75">
      <c r="B108" s="2"/>
      <c r="C108" s="53"/>
      <c r="D108" s="53"/>
      <c r="E108" s="54"/>
      <c r="F108" s="54"/>
      <c r="G108" s="54"/>
    </row>
    <row r="109" spans="2:7" ht="12.75">
      <c r="B109" s="2"/>
      <c r="C109" s="53"/>
      <c r="D109" s="53"/>
      <c r="E109" s="54"/>
      <c r="F109" s="54"/>
      <c r="G109" s="54"/>
    </row>
    <row r="110" spans="2:7" ht="12.75">
      <c r="B110" s="2"/>
      <c r="C110" s="53"/>
      <c r="D110" s="53"/>
      <c r="E110" s="54"/>
      <c r="F110" s="54"/>
      <c r="G110" s="54"/>
    </row>
    <row r="111" spans="2:7" ht="12.75">
      <c r="B111" s="2"/>
      <c r="C111" s="53"/>
      <c r="D111" s="53"/>
      <c r="E111" s="54"/>
      <c r="F111" s="54"/>
      <c r="G111" s="54"/>
    </row>
    <row r="112" spans="2:7" ht="12.75">
      <c r="B112" s="2"/>
      <c r="C112" s="53"/>
      <c r="D112" s="53"/>
      <c r="E112" s="54"/>
      <c r="F112" s="54"/>
      <c r="G112" s="54"/>
    </row>
    <row r="113" spans="2:7" ht="12.75">
      <c r="B113" s="2"/>
      <c r="C113" s="53"/>
      <c r="D113" s="53"/>
      <c r="E113" s="54"/>
      <c r="F113" s="54"/>
      <c r="G113" s="54"/>
    </row>
    <row r="114" spans="2:7" ht="12.75">
      <c r="B114" s="2"/>
      <c r="C114" s="53"/>
      <c r="D114" s="53"/>
      <c r="E114" s="54"/>
      <c r="F114" s="54"/>
      <c r="G114" s="54"/>
    </row>
    <row r="115" spans="2:7" ht="12.75">
      <c r="B115" s="2"/>
      <c r="C115" s="53"/>
      <c r="D115" s="53"/>
      <c r="E115" s="54"/>
      <c r="F115" s="54"/>
      <c r="G115" s="54"/>
    </row>
    <row r="116" spans="2:7" ht="12.75">
      <c r="B116" s="2"/>
      <c r="C116" s="53"/>
      <c r="D116" s="53"/>
      <c r="E116" s="54"/>
      <c r="F116" s="54"/>
      <c r="G116" s="54"/>
    </row>
    <row r="117" spans="2:7" ht="12.75">
      <c r="B117" s="2"/>
      <c r="C117" s="53"/>
      <c r="D117" s="53"/>
      <c r="E117" s="54"/>
      <c r="F117" s="54"/>
      <c r="G117" s="54"/>
    </row>
    <row r="118" spans="2:7" ht="12.75">
      <c r="B118" s="2"/>
      <c r="C118" s="53"/>
      <c r="D118" s="53"/>
      <c r="E118" s="54"/>
      <c r="F118" s="54"/>
      <c r="G118" s="54"/>
    </row>
    <row r="119" spans="2:7" ht="12.75">
      <c r="B119" s="2"/>
      <c r="C119" s="53"/>
      <c r="D119" s="53"/>
      <c r="E119" s="54"/>
      <c r="F119" s="54"/>
      <c r="G119" s="54"/>
    </row>
    <row r="120" spans="2:7" ht="12.75">
      <c r="B120" s="2"/>
      <c r="C120" s="53"/>
      <c r="D120" s="53"/>
      <c r="E120" s="54"/>
      <c r="F120" s="54"/>
      <c r="G120" s="54"/>
    </row>
    <row r="121" spans="2:7" ht="12.75">
      <c r="B121" s="2"/>
      <c r="C121" s="53"/>
      <c r="D121" s="53"/>
      <c r="E121" s="54"/>
      <c r="F121" s="54"/>
      <c r="G121" s="54"/>
    </row>
    <row r="122" spans="2:7" ht="12.75">
      <c r="B122" s="2"/>
      <c r="C122" s="53"/>
      <c r="D122" s="53"/>
      <c r="E122" s="54"/>
      <c r="F122" s="54"/>
      <c r="G122" s="54"/>
    </row>
    <row r="123" spans="2:7" ht="12.75">
      <c r="B123" s="2"/>
      <c r="C123" s="53"/>
      <c r="D123" s="53"/>
      <c r="E123" s="54"/>
      <c r="F123" s="54"/>
      <c r="G123" s="54"/>
    </row>
    <row r="124" spans="2:7" ht="12.75">
      <c r="B124" s="2"/>
      <c r="C124" s="53"/>
      <c r="D124" s="53"/>
      <c r="E124" s="54"/>
      <c r="F124" s="54"/>
      <c r="G124" s="54"/>
    </row>
    <row r="125" spans="2:7" ht="12.75">
      <c r="B125" s="2"/>
      <c r="C125" s="53"/>
      <c r="D125" s="53"/>
      <c r="E125" s="54"/>
      <c r="F125" s="54"/>
      <c r="G125" s="54"/>
    </row>
    <row r="126" spans="2:7" ht="12.75">
      <c r="B126" s="2"/>
      <c r="C126" s="53"/>
      <c r="D126" s="53"/>
      <c r="E126" s="54"/>
      <c r="F126" s="54"/>
      <c r="G126" s="54"/>
    </row>
    <row r="127" spans="2:7" ht="12.75">
      <c r="B127" s="2"/>
      <c r="C127" s="53"/>
      <c r="D127" s="53"/>
      <c r="E127" s="54"/>
      <c r="F127" s="54"/>
      <c r="G127" s="54"/>
    </row>
    <row r="128" spans="2:7" ht="12.75">
      <c r="B128" s="2"/>
      <c r="C128" s="53"/>
      <c r="D128" s="53"/>
      <c r="E128" s="54"/>
      <c r="F128" s="54"/>
      <c r="G128" s="54"/>
    </row>
    <row r="129" spans="2:7" ht="12.75">
      <c r="B129" s="2"/>
      <c r="C129" s="53"/>
      <c r="D129" s="53"/>
      <c r="E129" s="54"/>
      <c r="F129" s="54"/>
      <c r="G129" s="54"/>
    </row>
    <row r="130" spans="2:7" ht="12.75">
      <c r="B130" s="2"/>
      <c r="C130" s="53"/>
      <c r="D130" s="53"/>
      <c r="E130" s="54"/>
      <c r="F130" s="54"/>
      <c r="G130" s="54"/>
    </row>
    <row r="131" spans="2:7" ht="12.75">
      <c r="B131" s="2"/>
      <c r="C131" s="53"/>
      <c r="D131" s="53"/>
      <c r="E131" s="54"/>
      <c r="F131" s="54"/>
      <c r="G131" s="54"/>
    </row>
    <row r="132" spans="2:7" ht="12.75">
      <c r="B132" s="2"/>
      <c r="C132" s="53"/>
      <c r="D132" s="53"/>
      <c r="E132" s="54"/>
      <c r="F132" s="54"/>
      <c r="G132" s="54"/>
    </row>
    <row r="133" spans="2:7" ht="12.75">
      <c r="B133" s="2"/>
      <c r="C133" s="53"/>
      <c r="D133" s="53"/>
      <c r="E133" s="54"/>
      <c r="F133" s="54"/>
      <c r="G133" s="54"/>
    </row>
    <row r="134" spans="2:7" ht="12.75">
      <c r="B134" s="2"/>
      <c r="C134" s="53"/>
      <c r="D134" s="53"/>
      <c r="E134" s="54"/>
      <c r="F134" s="54"/>
      <c r="G134" s="54"/>
    </row>
    <row r="135" spans="2:7" ht="12.75">
      <c r="B135" s="2"/>
      <c r="C135" s="53"/>
      <c r="D135" s="53"/>
      <c r="E135" s="54"/>
      <c r="F135" s="54"/>
      <c r="G135" s="54"/>
    </row>
    <row r="136" spans="2:7" ht="12.75">
      <c r="B136" s="2"/>
      <c r="C136" s="53"/>
      <c r="D136" s="53"/>
      <c r="E136" s="54"/>
      <c r="F136" s="54"/>
      <c r="G136" s="54"/>
    </row>
    <row r="137" spans="2:7" ht="12.75">
      <c r="B137" s="2"/>
      <c r="C137" s="53"/>
      <c r="D137" s="53"/>
      <c r="E137" s="54"/>
      <c r="F137" s="54"/>
      <c r="G137" s="54"/>
    </row>
    <row r="138" spans="2:7" ht="12.75">
      <c r="B138" s="2"/>
      <c r="C138" s="53"/>
      <c r="D138" s="53"/>
      <c r="E138" s="54"/>
      <c r="F138" s="54"/>
      <c r="G138" s="54"/>
    </row>
    <row r="139" spans="2:7" ht="12.75">
      <c r="B139" s="2"/>
      <c r="C139" s="53"/>
      <c r="D139" s="53"/>
      <c r="E139" s="53"/>
      <c r="F139" s="53"/>
      <c r="G139" s="53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  <row r="150" spans="2:7" ht="12.75">
      <c r="B150" s="2"/>
      <c r="C150" s="2"/>
      <c r="D150" s="2"/>
      <c r="E150" s="2"/>
      <c r="F150" s="2"/>
      <c r="G150" s="2"/>
    </row>
    <row r="151" spans="2:7" ht="12.75">
      <c r="B151" s="2"/>
      <c r="C151" s="2"/>
      <c r="D151" s="2"/>
      <c r="E151" s="2"/>
      <c r="F151" s="2"/>
      <c r="G151" s="2"/>
    </row>
    <row r="152" spans="2:7" ht="12.75">
      <c r="B152" s="2"/>
      <c r="C152" s="2"/>
      <c r="D152" s="2"/>
      <c r="E152" s="2"/>
      <c r="F152" s="2"/>
      <c r="G152" s="2"/>
    </row>
    <row r="153" spans="2:7" ht="12.75">
      <c r="B153" s="2"/>
      <c r="C153" s="2"/>
      <c r="D153" s="2"/>
      <c r="E153" s="2"/>
      <c r="F153" s="2"/>
      <c r="G153" s="2"/>
    </row>
    <row r="154" spans="2:7" ht="12.75">
      <c r="B154" s="2"/>
      <c r="C154" s="2"/>
      <c r="D154" s="2"/>
      <c r="E154" s="2"/>
      <c r="F154" s="2"/>
      <c r="G154" s="2"/>
    </row>
    <row r="155" spans="2:7" ht="12.75">
      <c r="B155" s="2"/>
      <c r="C155" s="2"/>
      <c r="D155" s="2"/>
      <c r="E155" s="2"/>
      <c r="F155" s="2"/>
      <c r="G155" s="2"/>
    </row>
    <row r="156" spans="2:7" ht="12.75">
      <c r="B156" s="2"/>
      <c r="C156" s="2"/>
      <c r="D156" s="2"/>
      <c r="E156" s="2"/>
      <c r="F156" s="2"/>
      <c r="G156" s="2"/>
    </row>
    <row r="157" spans="2:7" ht="12.75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</sheetData>
  <sheetProtection/>
  <mergeCells count="3">
    <mergeCell ref="B2:G2"/>
    <mergeCell ref="B1:G1"/>
    <mergeCell ref="C3:D3"/>
  </mergeCells>
  <printOptions/>
  <pageMargins left="0.41" right="0.5" top="0.33" bottom="0.25" header="0.2" footer="0.1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9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6.625" style="0" customWidth="1"/>
    <col min="2" max="2" width="4.625" style="0" customWidth="1"/>
    <col min="3" max="3" width="27.625" style="0" customWidth="1"/>
    <col min="4" max="4" width="30.125" style="0" customWidth="1"/>
    <col min="5" max="6" width="5.625" style="0" customWidth="1"/>
    <col min="7" max="7" width="10.375" style="0" customWidth="1"/>
    <col min="15" max="15" width="7.625" style="0" customWidth="1"/>
  </cols>
  <sheetData>
    <row r="1" spans="1:10" ht="28.5">
      <c r="A1" s="1"/>
      <c r="B1" s="124" t="s">
        <v>73</v>
      </c>
      <c r="C1" s="124"/>
      <c r="D1" s="124"/>
      <c r="E1" s="124"/>
      <c r="F1" s="124"/>
      <c r="G1" s="124"/>
      <c r="H1" s="1"/>
      <c r="I1" s="1"/>
      <c r="J1" s="1"/>
    </row>
    <row r="2" spans="1:10" ht="28.5">
      <c r="A2" s="1"/>
      <c r="B2" s="125" t="s">
        <v>74</v>
      </c>
      <c r="C2" s="125"/>
      <c r="D2" s="125"/>
      <c r="E2" s="125"/>
      <c r="F2" s="125"/>
      <c r="G2" s="125"/>
      <c r="H2" s="1"/>
      <c r="I2" s="1"/>
      <c r="J2" s="1"/>
    </row>
    <row r="3" spans="1:10" ht="69.75" customHeight="1">
      <c r="A3" s="1"/>
      <c r="B3" s="6"/>
      <c r="C3" s="127"/>
      <c r="D3" s="127"/>
      <c r="E3" s="6"/>
      <c r="F3" s="6"/>
      <c r="G3" s="6"/>
      <c r="H3" s="1"/>
      <c r="I3" s="1"/>
      <c r="J3" s="1"/>
    </row>
    <row r="4" spans="1:10" ht="15.75" customHeight="1" thickBot="1">
      <c r="A4" s="1"/>
      <c r="B4" s="7" t="s">
        <v>19</v>
      </c>
      <c r="C4" s="8"/>
      <c r="D4" s="8"/>
      <c r="E4" s="8"/>
      <c r="F4" s="8"/>
      <c r="G4" s="8"/>
      <c r="H4" s="1"/>
      <c r="I4" s="1"/>
      <c r="J4" s="1"/>
    </row>
    <row r="5" spans="1:10" ht="15.75" thickBot="1">
      <c r="A5" s="1"/>
      <c r="B5" s="23" t="s">
        <v>5</v>
      </c>
      <c r="C5" s="24" t="s">
        <v>6</v>
      </c>
      <c r="D5" s="24" t="s">
        <v>7</v>
      </c>
      <c r="E5" s="25" t="s">
        <v>12</v>
      </c>
      <c r="F5" s="25" t="s">
        <v>9</v>
      </c>
      <c r="G5" s="26" t="s">
        <v>8</v>
      </c>
      <c r="H5" s="1"/>
      <c r="I5" s="1"/>
      <c r="J5" s="1"/>
    </row>
    <row r="6" spans="2:10" ht="15">
      <c r="B6" s="13">
        <v>1</v>
      </c>
      <c r="C6" s="57" t="s">
        <v>204</v>
      </c>
      <c r="D6" s="68" t="s">
        <v>205</v>
      </c>
      <c r="E6" s="114" t="s">
        <v>13</v>
      </c>
      <c r="F6" s="115">
        <v>81</v>
      </c>
      <c r="G6" s="63" t="s">
        <v>207</v>
      </c>
      <c r="I6" s="1"/>
      <c r="J6" s="1"/>
    </row>
    <row r="7" spans="2:10" ht="15">
      <c r="B7" s="11">
        <f aca="true" t="shared" si="0" ref="B7:B18">B6+1</f>
        <v>2</v>
      </c>
      <c r="C7" s="18" t="s">
        <v>186</v>
      </c>
      <c r="D7" s="72" t="s">
        <v>10</v>
      </c>
      <c r="E7" s="85" t="s">
        <v>13</v>
      </c>
      <c r="F7" s="82">
        <v>29</v>
      </c>
      <c r="G7" s="61" t="s">
        <v>47</v>
      </c>
      <c r="I7" s="1"/>
      <c r="J7" s="1"/>
    </row>
    <row r="8" spans="2:10" ht="15">
      <c r="B8" s="11">
        <f t="shared" si="0"/>
        <v>3</v>
      </c>
      <c r="C8" s="19" t="s">
        <v>208</v>
      </c>
      <c r="D8" s="67" t="s">
        <v>2</v>
      </c>
      <c r="E8" s="85" t="s">
        <v>13</v>
      </c>
      <c r="F8" s="62">
        <v>91</v>
      </c>
      <c r="G8" s="59" t="s">
        <v>210</v>
      </c>
      <c r="I8" s="1"/>
      <c r="J8" s="1"/>
    </row>
    <row r="9" spans="2:10" ht="15">
      <c r="B9" s="11">
        <f t="shared" si="0"/>
        <v>4</v>
      </c>
      <c r="C9" s="19" t="s">
        <v>55</v>
      </c>
      <c r="D9" s="67" t="s">
        <v>2</v>
      </c>
      <c r="E9" s="85" t="s">
        <v>13</v>
      </c>
      <c r="F9" s="62">
        <v>36</v>
      </c>
      <c r="G9" s="60" t="s">
        <v>69</v>
      </c>
      <c r="I9" s="1"/>
      <c r="J9" s="1"/>
    </row>
    <row r="10" spans="2:10" ht="15">
      <c r="B10" s="11">
        <f t="shared" si="0"/>
        <v>5</v>
      </c>
      <c r="C10" s="74" t="s">
        <v>190</v>
      </c>
      <c r="D10" s="75" t="s">
        <v>191</v>
      </c>
      <c r="E10" s="85" t="s">
        <v>13</v>
      </c>
      <c r="F10" s="77">
        <v>49</v>
      </c>
      <c r="G10" s="78" t="s">
        <v>193</v>
      </c>
      <c r="I10" s="1"/>
      <c r="J10" s="1"/>
    </row>
    <row r="11" spans="2:10" ht="15">
      <c r="B11" s="11">
        <f t="shared" si="0"/>
        <v>6</v>
      </c>
      <c r="C11" s="74" t="s">
        <v>183</v>
      </c>
      <c r="D11" s="80" t="s">
        <v>4</v>
      </c>
      <c r="E11" s="85" t="s">
        <v>13</v>
      </c>
      <c r="F11" s="77">
        <v>25</v>
      </c>
      <c r="G11" s="78" t="s">
        <v>185</v>
      </c>
      <c r="I11" s="1"/>
      <c r="J11" s="1"/>
    </row>
    <row r="12" spans="2:10" ht="15">
      <c r="B12" s="11">
        <f t="shared" si="0"/>
        <v>7</v>
      </c>
      <c r="C12" s="21" t="s">
        <v>197</v>
      </c>
      <c r="D12" s="81" t="s">
        <v>37</v>
      </c>
      <c r="E12" s="85" t="s">
        <v>13</v>
      </c>
      <c r="F12" s="82">
        <v>72</v>
      </c>
      <c r="G12" s="61" t="s">
        <v>199</v>
      </c>
      <c r="I12" s="1"/>
      <c r="J12" s="1"/>
    </row>
    <row r="13" spans="2:10" ht="15">
      <c r="B13" s="11">
        <f t="shared" si="0"/>
        <v>8</v>
      </c>
      <c r="C13" s="16" t="s">
        <v>71</v>
      </c>
      <c r="D13" s="72" t="s">
        <v>72</v>
      </c>
      <c r="E13" s="85" t="s">
        <v>13</v>
      </c>
      <c r="F13" s="73">
        <v>114</v>
      </c>
      <c r="G13" s="59" t="s">
        <v>212</v>
      </c>
      <c r="I13" s="1"/>
      <c r="J13" s="1"/>
    </row>
    <row r="14" spans="1:10" ht="15">
      <c r="A14" s="4"/>
      <c r="B14" s="11">
        <f t="shared" si="0"/>
        <v>9</v>
      </c>
      <c r="C14" s="16" t="s">
        <v>200</v>
      </c>
      <c r="D14" s="72" t="s">
        <v>201</v>
      </c>
      <c r="E14" s="85" t="s">
        <v>13</v>
      </c>
      <c r="F14" s="73">
        <v>80</v>
      </c>
      <c r="G14" s="59" t="s">
        <v>203</v>
      </c>
      <c r="I14" s="1"/>
      <c r="J14" s="1"/>
    </row>
    <row r="15" spans="1:10" ht="15">
      <c r="A15" s="4"/>
      <c r="B15" s="11">
        <f t="shared" si="0"/>
        <v>10</v>
      </c>
      <c r="C15" s="19" t="s">
        <v>57</v>
      </c>
      <c r="D15" s="67" t="s">
        <v>1</v>
      </c>
      <c r="E15" s="85" t="s">
        <v>13</v>
      </c>
      <c r="F15" s="62">
        <v>115</v>
      </c>
      <c r="G15" s="60" t="s">
        <v>214</v>
      </c>
      <c r="I15" s="1"/>
      <c r="J15" s="1"/>
    </row>
    <row r="16" spans="1:10" ht="15">
      <c r="A16" s="4"/>
      <c r="B16" s="11">
        <f t="shared" si="0"/>
        <v>11</v>
      </c>
      <c r="C16" s="74" t="s">
        <v>33</v>
      </c>
      <c r="D16" s="75" t="s">
        <v>26</v>
      </c>
      <c r="E16" s="85" t="s">
        <v>13</v>
      </c>
      <c r="F16" s="77">
        <v>116</v>
      </c>
      <c r="G16" s="78" t="s">
        <v>215</v>
      </c>
      <c r="I16" s="1"/>
      <c r="J16" s="1"/>
    </row>
    <row r="17" spans="1:10" ht="15">
      <c r="A17" s="4"/>
      <c r="B17" s="11">
        <f t="shared" si="0"/>
        <v>12</v>
      </c>
      <c r="C17" s="19" t="s">
        <v>56</v>
      </c>
      <c r="D17" s="67" t="s">
        <v>2</v>
      </c>
      <c r="E17" s="85" t="s">
        <v>13</v>
      </c>
      <c r="F17" s="62">
        <v>45</v>
      </c>
      <c r="G17" s="60" t="s">
        <v>54</v>
      </c>
      <c r="I17" s="1"/>
      <c r="J17" s="1"/>
    </row>
    <row r="18" spans="1:10" ht="15.75" thickBot="1">
      <c r="A18" s="4"/>
      <c r="B18" s="12">
        <f t="shared" si="0"/>
        <v>13</v>
      </c>
      <c r="C18" s="87" t="s">
        <v>194</v>
      </c>
      <c r="D18" s="88" t="s">
        <v>37</v>
      </c>
      <c r="E18" s="93" t="s">
        <v>13</v>
      </c>
      <c r="F18" s="90">
        <v>73</v>
      </c>
      <c r="G18" s="91" t="s">
        <v>196</v>
      </c>
      <c r="I18" s="1"/>
      <c r="J18" s="1"/>
    </row>
    <row r="19" spans="1:10" s="113" customFormat="1" ht="15">
      <c r="A19" s="111"/>
      <c r="B19" s="111"/>
      <c r="C19" s="111"/>
      <c r="D19" s="111"/>
      <c r="E19" s="111"/>
      <c r="F19" s="111"/>
      <c r="G19" s="112"/>
      <c r="H19" s="112"/>
      <c r="I19" s="112"/>
      <c r="J19" s="112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</sheetData>
  <sheetProtection/>
  <mergeCells count="3">
    <mergeCell ref="B1:G1"/>
    <mergeCell ref="B2:G2"/>
    <mergeCell ref="C3:D3"/>
  </mergeCells>
  <printOptions/>
  <pageMargins left="0.44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FF"/>
  </sheetPr>
  <dimension ref="A1:I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" sqref="J5"/>
    </sheetView>
  </sheetViews>
  <sheetFormatPr defaultColWidth="9.00390625" defaultRowHeight="12.75"/>
  <cols>
    <col min="1" max="1" width="6.625" style="0" customWidth="1"/>
    <col min="2" max="2" width="4.625" style="0" customWidth="1"/>
    <col min="3" max="3" width="27.625" style="0" customWidth="1"/>
    <col min="4" max="4" width="31.375" style="0" customWidth="1"/>
    <col min="5" max="6" width="5.625" style="0" customWidth="1"/>
    <col min="7" max="7" width="10.375" style="0" customWidth="1"/>
  </cols>
  <sheetData>
    <row r="1" spans="1:9" ht="28.5">
      <c r="A1" s="1"/>
      <c r="B1" s="124" t="s">
        <v>73</v>
      </c>
      <c r="C1" s="124"/>
      <c r="D1" s="124"/>
      <c r="E1" s="124"/>
      <c r="F1" s="124"/>
      <c r="G1" s="124"/>
      <c r="H1" s="1"/>
      <c r="I1" s="1"/>
    </row>
    <row r="2" spans="1:9" ht="28.5">
      <c r="A2" s="1"/>
      <c r="B2" s="125" t="s">
        <v>74</v>
      </c>
      <c r="C2" s="125"/>
      <c r="D2" s="125"/>
      <c r="E2" s="125"/>
      <c r="F2" s="125"/>
      <c r="G2" s="125"/>
      <c r="H2" s="1"/>
      <c r="I2" s="1"/>
    </row>
    <row r="3" spans="1:9" ht="69.75" customHeight="1">
      <c r="A3" s="1"/>
      <c r="B3" s="6"/>
      <c r="C3" s="127"/>
      <c r="D3" s="127"/>
      <c r="E3" s="6"/>
      <c r="F3" s="6"/>
      <c r="G3" s="6"/>
      <c r="H3" s="1"/>
      <c r="I3" s="1"/>
    </row>
    <row r="4" spans="1:9" ht="15.75" customHeight="1" thickBot="1">
      <c r="A4" s="1"/>
      <c r="B4" s="7" t="s">
        <v>20</v>
      </c>
      <c r="C4" s="8"/>
      <c r="D4" s="6"/>
      <c r="E4" s="6"/>
      <c r="F4" s="6"/>
      <c r="G4" s="6"/>
      <c r="H4" s="1"/>
      <c r="I4" s="1"/>
    </row>
    <row r="5" spans="1:9" ht="15.75" thickBot="1">
      <c r="A5" s="4"/>
      <c r="B5" s="33" t="s">
        <v>5</v>
      </c>
      <c r="C5" s="24" t="s">
        <v>6</v>
      </c>
      <c r="D5" s="24" t="s">
        <v>7</v>
      </c>
      <c r="E5" s="25" t="s">
        <v>12</v>
      </c>
      <c r="F5" s="25" t="s">
        <v>9</v>
      </c>
      <c r="G5" s="26" t="s">
        <v>8</v>
      </c>
      <c r="H5" s="1"/>
      <c r="I5" s="1"/>
    </row>
    <row r="6" spans="1:9" ht="15">
      <c r="A6" s="2"/>
      <c r="B6" s="13">
        <v>1</v>
      </c>
      <c r="C6" s="119" t="s">
        <v>232</v>
      </c>
      <c r="D6" s="120" t="s">
        <v>2</v>
      </c>
      <c r="E6" s="92" t="s">
        <v>15</v>
      </c>
      <c r="F6" s="70">
        <v>43</v>
      </c>
      <c r="G6" s="121" t="s">
        <v>234</v>
      </c>
      <c r="I6" s="1"/>
    </row>
    <row r="7" spans="1:9" ht="15">
      <c r="A7" s="2"/>
      <c r="B7" s="11">
        <f>B6+1</f>
        <v>2</v>
      </c>
      <c r="C7" s="116" t="s">
        <v>222</v>
      </c>
      <c r="D7" s="80" t="s">
        <v>4</v>
      </c>
      <c r="E7" s="76" t="s">
        <v>15</v>
      </c>
      <c r="F7" s="77">
        <v>28</v>
      </c>
      <c r="G7" s="78" t="s">
        <v>224</v>
      </c>
      <c r="I7" s="1"/>
    </row>
    <row r="8" spans="1:9" ht="15">
      <c r="A8" s="2"/>
      <c r="B8" s="11">
        <f aca="true" t="shared" si="0" ref="B8:B17">B7+1</f>
        <v>3</v>
      </c>
      <c r="C8" s="117" t="s">
        <v>243</v>
      </c>
      <c r="D8" s="72" t="s">
        <v>35</v>
      </c>
      <c r="E8" s="76" t="s">
        <v>15</v>
      </c>
      <c r="F8" s="62">
        <v>97</v>
      </c>
      <c r="G8" s="60" t="s">
        <v>245</v>
      </c>
      <c r="I8" s="1"/>
    </row>
    <row r="9" spans="1:9" ht="15">
      <c r="A9" s="2"/>
      <c r="B9" s="11">
        <f t="shared" si="0"/>
        <v>4</v>
      </c>
      <c r="C9" s="117" t="s">
        <v>240</v>
      </c>
      <c r="D9" s="67" t="s">
        <v>1</v>
      </c>
      <c r="E9" s="76" t="s">
        <v>15</v>
      </c>
      <c r="F9" s="62">
        <v>87</v>
      </c>
      <c r="G9" s="60" t="s">
        <v>242</v>
      </c>
      <c r="I9" s="1"/>
    </row>
    <row r="10" spans="1:9" ht="15">
      <c r="A10" s="2"/>
      <c r="B10" s="11">
        <f t="shared" si="0"/>
        <v>5</v>
      </c>
      <c r="C10" s="117" t="s">
        <v>49</v>
      </c>
      <c r="D10" s="67" t="s">
        <v>1</v>
      </c>
      <c r="E10" s="76" t="s">
        <v>15</v>
      </c>
      <c r="F10" s="62">
        <v>63</v>
      </c>
      <c r="G10" s="60" t="s">
        <v>236</v>
      </c>
      <c r="I10" s="1"/>
    </row>
    <row r="11" spans="1:9" ht="15">
      <c r="A11" s="2"/>
      <c r="B11" s="11">
        <f t="shared" si="0"/>
        <v>6</v>
      </c>
      <c r="C11" s="117" t="s">
        <v>229</v>
      </c>
      <c r="D11" s="67" t="s">
        <v>230</v>
      </c>
      <c r="E11" s="76" t="s">
        <v>15</v>
      </c>
      <c r="F11" s="62">
        <v>42</v>
      </c>
      <c r="G11" s="59" t="s">
        <v>231</v>
      </c>
      <c r="I11" s="1"/>
    </row>
    <row r="12" spans="1:9" ht="15">
      <c r="A12" s="2"/>
      <c r="B12" s="11">
        <f t="shared" si="0"/>
        <v>7</v>
      </c>
      <c r="C12" s="118" t="s">
        <v>216</v>
      </c>
      <c r="D12" s="75" t="s">
        <v>79</v>
      </c>
      <c r="E12" s="76" t="s">
        <v>15</v>
      </c>
      <c r="F12" s="77">
        <v>4</v>
      </c>
      <c r="G12" s="78" t="s">
        <v>218</v>
      </c>
      <c r="I12" s="1"/>
    </row>
    <row r="13" spans="1:7" ht="15">
      <c r="A13" s="4"/>
      <c r="B13" s="11">
        <f t="shared" si="0"/>
        <v>8</v>
      </c>
      <c r="C13" s="118" t="s">
        <v>221</v>
      </c>
      <c r="D13" s="75" t="s">
        <v>10</v>
      </c>
      <c r="E13" s="76" t="s">
        <v>15</v>
      </c>
      <c r="F13" s="77">
        <v>9</v>
      </c>
      <c r="G13" s="78" t="s">
        <v>220</v>
      </c>
    </row>
    <row r="14" spans="1:7" ht="15">
      <c r="A14" s="4"/>
      <c r="B14" s="11">
        <f t="shared" si="0"/>
        <v>9</v>
      </c>
      <c r="C14" s="118" t="s">
        <v>31</v>
      </c>
      <c r="D14" s="75" t="s">
        <v>2</v>
      </c>
      <c r="E14" s="76" t="s">
        <v>15</v>
      </c>
      <c r="F14" s="77">
        <v>41</v>
      </c>
      <c r="G14" s="78" t="s">
        <v>116</v>
      </c>
    </row>
    <row r="15" spans="1:7" ht="15">
      <c r="A15" s="4"/>
      <c r="B15" s="11">
        <f t="shared" si="0"/>
        <v>10</v>
      </c>
      <c r="C15" s="117" t="s">
        <v>225</v>
      </c>
      <c r="D15" s="67" t="s">
        <v>0</v>
      </c>
      <c r="E15" s="76" t="s">
        <v>15</v>
      </c>
      <c r="F15" s="62">
        <v>40</v>
      </c>
      <c r="G15" s="60" t="s">
        <v>227</v>
      </c>
    </row>
    <row r="16" spans="1:9" ht="15">
      <c r="A16" s="4"/>
      <c r="B16" s="11">
        <f t="shared" si="0"/>
        <v>11</v>
      </c>
      <c r="C16" s="117" t="s">
        <v>237</v>
      </c>
      <c r="D16" s="67" t="s">
        <v>230</v>
      </c>
      <c r="E16" s="76" t="s">
        <v>15</v>
      </c>
      <c r="F16" s="62">
        <v>76</v>
      </c>
      <c r="G16" s="60" t="s">
        <v>239</v>
      </c>
      <c r="I16" s="1"/>
    </row>
    <row r="17" spans="1:9" ht="15.75" thickBot="1">
      <c r="A17" s="4"/>
      <c r="B17" s="12">
        <f t="shared" si="0"/>
        <v>12</v>
      </c>
      <c r="C17" s="122" t="s">
        <v>246</v>
      </c>
      <c r="D17" s="105" t="s">
        <v>0</v>
      </c>
      <c r="E17" s="89" t="s">
        <v>15</v>
      </c>
      <c r="F17" s="106">
        <v>1</v>
      </c>
      <c r="G17" s="64" t="s">
        <v>248</v>
      </c>
      <c r="I17" s="1"/>
    </row>
    <row r="18" spans="1:9" ht="15">
      <c r="A18" s="4"/>
      <c r="B18" s="4"/>
      <c r="C18" s="4"/>
      <c r="D18" s="4"/>
      <c r="E18" s="4"/>
      <c r="F18" s="4"/>
      <c r="G18" s="1"/>
      <c r="H18" s="1"/>
      <c r="I18" s="1"/>
    </row>
    <row r="19" spans="1:9" ht="15">
      <c r="A19" s="4"/>
      <c r="B19" s="4"/>
      <c r="C19" s="4"/>
      <c r="D19" s="4"/>
      <c r="E19" s="4"/>
      <c r="F19" s="4"/>
      <c r="G19" s="1"/>
      <c r="H19" s="1"/>
      <c r="I19" s="1"/>
    </row>
    <row r="20" spans="1:9" ht="15">
      <c r="A20" s="4"/>
      <c r="B20" s="4"/>
      <c r="C20" s="4"/>
      <c r="D20" s="4"/>
      <c r="E20" s="4"/>
      <c r="F20" s="4"/>
      <c r="G20" s="1"/>
      <c r="H20" s="1"/>
      <c r="I20" s="1"/>
    </row>
    <row r="21" spans="1:9" ht="15">
      <c r="A21" s="4"/>
      <c r="B21" s="4"/>
      <c r="C21" s="4"/>
      <c r="D21" s="4"/>
      <c r="E21" s="4"/>
      <c r="F21" s="4"/>
      <c r="G21" s="1"/>
      <c r="H21" s="1"/>
      <c r="I21" s="1"/>
    </row>
    <row r="22" spans="1:9" ht="15">
      <c r="A22" s="4"/>
      <c r="B22" s="4"/>
      <c r="C22" s="4"/>
      <c r="D22" s="4"/>
      <c r="E22" s="4"/>
      <c r="F22" s="4"/>
      <c r="G22" s="1"/>
      <c r="H22" s="1"/>
      <c r="I22" s="1"/>
    </row>
    <row r="23" spans="1:9" ht="15">
      <c r="A23" s="4"/>
      <c r="B23" s="4"/>
      <c r="C23" s="4"/>
      <c r="D23" s="4"/>
      <c r="E23" s="4"/>
      <c r="F23" s="4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</sheetData>
  <sheetProtection/>
  <mergeCells count="3">
    <mergeCell ref="B1:G1"/>
    <mergeCell ref="B2:G2"/>
    <mergeCell ref="C3:D3"/>
  </mergeCells>
  <printOptions/>
  <pageMargins left="0.38" right="0.42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7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7" sqref="M17"/>
    </sheetView>
  </sheetViews>
  <sheetFormatPr defaultColWidth="9.00390625" defaultRowHeight="12.75"/>
  <cols>
    <col min="1" max="1" width="6.625" style="0" customWidth="1"/>
    <col min="2" max="2" width="4.625" style="0" customWidth="1"/>
    <col min="3" max="3" width="27.625" style="0" customWidth="1"/>
    <col min="4" max="4" width="26.50390625" style="0" customWidth="1"/>
    <col min="5" max="6" width="5.625" style="0" customWidth="1"/>
    <col min="7" max="7" width="10.375" style="0" customWidth="1"/>
  </cols>
  <sheetData>
    <row r="1" spans="1:8" ht="28.5">
      <c r="A1" s="1"/>
      <c r="B1" s="124" t="s">
        <v>73</v>
      </c>
      <c r="C1" s="124"/>
      <c r="D1" s="124"/>
      <c r="E1" s="124"/>
      <c r="F1" s="124"/>
      <c r="G1" s="124"/>
      <c r="H1" s="1"/>
    </row>
    <row r="2" spans="1:8" ht="28.5">
      <c r="A2" s="1"/>
      <c r="B2" s="125" t="s">
        <v>74</v>
      </c>
      <c r="C2" s="125"/>
      <c r="D2" s="125"/>
      <c r="E2" s="125"/>
      <c r="F2" s="125"/>
      <c r="G2" s="125"/>
      <c r="H2" s="1"/>
    </row>
    <row r="3" spans="1:8" ht="69.75" customHeight="1">
      <c r="A3" s="1"/>
      <c r="B3" s="6"/>
      <c r="C3" s="127"/>
      <c r="D3" s="127"/>
      <c r="E3" s="6"/>
      <c r="F3" s="6"/>
      <c r="G3" s="6"/>
      <c r="H3" s="1"/>
    </row>
    <row r="4" spans="1:8" ht="15.75" customHeight="1" thickBot="1">
      <c r="A4" s="1"/>
      <c r="B4" s="7" t="s">
        <v>23</v>
      </c>
      <c r="C4" s="8"/>
      <c r="D4" s="6"/>
      <c r="E4" s="6"/>
      <c r="F4" s="6"/>
      <c r="G4" s="6"/>
      <c r="H4" s="1"/>
    </row>
    <row r="5" spans="1:8" ht="15.75" thickBot="1">
      <c r="A5" s="1"/>
      <c r="B5" s="33" t="s">
        <v>5</v>
      </c>
      <c r="C5" s="24" t="s">
        <v>6</v>
      </c>
      <c r="D5" s="24" t="s">
        <v>7</v>
      </c>
      <c r="E5" s="25" t="s">
        <v>12</v>
      </c>
      <c r="F5" s="25" t="s">
        <v>9</v>
      </c>
      <c r="G5" s="26" t="s">
        <v>8</v>
      </c>
      <c r="H5" s="1"/>
    </row>
    <row r="6" spans="1:7" ht="15">
      <c r="A6" s="2"/>
      <c r="B6" s="94">
        <v>1</v>
      </c>
      <c r="C6" s="74" t="s">
        <v>274</v>
      </c>
      <c r="D6" s="75" t="s">
        <v>1</v>
      </c>
      <c r="E6" s="17" t="s">
        <v>16</v>
      </c>
      <c r="F6" s="77">
        <v>102</v>
      </c>
      <c r="G6" s="78" t="s">
        <v>276</v>
      </c>
    </row>
    <row r="7" spans="1:7" ht="15">
      <c r="A7" s="2"/>
      <c r="B7" s="95">
        <f>B6+1</f>
        <v>2</v>
      </c>
      <c r="C7" s="19" t="s">
        <v>268</v>
      </c>
      <c r="D7" s="67" t="s">
        <v>269</v>
      </c>
      <c r="E7" s="17" t="s">
        <v>16</v>
      </c>
      <c r="F7" s="62">
        <v>57</v>
      </c>
      <c r="G7" s="60" t="s">
        <v>271</v>
      </c>
    </row>
    <row r="8" spans="1:7" ht="15">
      <c r="A8" s="2"/>
      <c r="B8" s="95">
        <f aca="true" t="shared" si="0" ref="B8:B18">B7+1</f>
        <v>3</v>
      </c>
      <c r="C8" s="19" t="s">
        <v>277</v>
      </c>
      <c r="D8" s="67" t="s">
        <v>278</v>
      </c>
      <c r="E8" s="17" t="s">
        <v>16</v>
      </c>
      <c r="F8" s="62">
        <v>112</v>
      </c>
      <c r="G8" s="60" t="s">
        <v>280</v>
      </c>
    </row>
    <row r="9" spans="1:7" ht="15">
      <c r="A9" s="2"/>
      <c r="B9" s="95">
        <f t="shared" si="0"/>
        <v>4</v>
      </c>
      <c r="C9" s="19" t="s">
        <v>28</v>
      </c>
      <c r="D9" s="67" t="s">
        <v>29</v>
      </c>
      <c r="E9" s="17" t="s">
        <v>16</v>
      </c>
      <c r="F9" s="62">
        <v>18</v>
      </c>
      <c r="G9" s="59" t="s">
        <v>258</v>
      </c>
    </row>
    <row r="10" spans="1:7" ht="15">
      <c r="A10" s="2"/>
      <c r="B10" s="95">
        <f t="shared" si="0"/>
        <v>5</v>
      </c>
      <c r="C10" s="19" t="s">
        <v>51</v>
      </c>
      <c r="D10" s="67" t="s">
        <v>1</v>
      </c>
      <c r="E10" s="17" t="s">
        <v>16</v>
      </c>
      <c r="F10" s="62">
        <v>37</v>
      </c>
      <c r="G10" s="60" t="s">
        <v>263</v>
      </c>
    </row>
    <row r="11" spans="1:7" ht="15">
      <c r="A11" s="2"/>
      <c r="B11" s="95">
        <f t="shared" si="0"/>
        <v>6</v>
      </c>
      <c r="C11" s="19" t="s">
        <v>250</v>
      </c>
      <c r="D11" s="67" t="s">
        <v>0</v>
      </c>
      <c r="E11" s="17" t="s">
        <v>16</v>
      </c>
      <c r="F11" s="62">
        <v>13</v>
      </c>
      <c r="G11" s="60" t="s">
        <v>252</v>
      </c>
    </row>
    <row r="12" spans="1:7" ht="15">
      <c r="A12" s="4"/>
      <c r="B12" s="95">
        <f t="shared" si="0"/>
        <v>7</v>
      </c>
      <c r="C12" s="19" t="s">
        <v>264</v>
      </c>
      <c r="D12" s="67" t="s">
        <v>265</v>
      </c>
      <c r="E12" s="17" t="s">
        <v>16</v>
      </c>
      <c r="F12" s="62">
        <v>56</v>
      </c>
      <c r="G12" s="60" t="s">
        <v>267</v>
      </c>
    </row>
    <row r="13" spans="1:7" ht="15">
      <c r="A13" s="1"/>
      <c r="B13" s="95">
        <f t="shared" si="0"/>
        <v>8</v>
      </c>
      <c r="C13" s="19" t="s">
        <v>38</v>
      </c>
      <c r="D13" s="67" t="s">
        <v>26</v>
      </c>
      <c r="E13" s="17" t="s">
        <v>16</v>
      </c>
      <c r="F13" s="62">
        <v>71</v>
      </c>
      <c r="G13" s="60" t="s">
        <v>273</v>
      </c>
    </row>
    <row r="14" spans="1:7" ht="15">
      <c r="A14" s="1"/>
      <c r="B14" s="95">
        <f t="shared" si="0"/>
        <v>9</v>
      </c>
      <c r="C14" s="74" t="s">
        <v>253</v>
      </c>
      <c r="D14" s="75" t="s">
        <v>1</v>
      </c>
      <c r="E14" s="17" t="s">
        <v>16</v>
      </c>
      <c r="F14" s="77">
        <v>14</v>
      </c>
      <c r="G14" s="78" t="s">
        <v>255</v>
      </c>
    </row>
    <row r="15" spans="1:7" ht="15">
      <c r="A15" s="1"/>
      <c r="B15" s="95">
        <f t="shared" si="0"/>
        <v>10</v>
      </c>
      <c r="C15" s="19" t="s">
        <v>3</v>
      </c>
      <c r="D15" s="67" t="s">
        <v>259</v>
      </c>
      <c r="E15" s="17" t="s">
        <v>16</v>
      </c>
      <c r="F15" s="62">
        <v>23</v>
      </c>
      <c r="G15" s="60" t="s">
        <v>261</v>
      </c>
    </row>
    <row r="16" spans="1:7" ht="15">
      <c r="A16" s="1"/>
      <c r="B16" s="95">
        <f t="shared" si="0"/>
        <v>11</v>
      </c>
      <c r="C16" s="74" t="s">
        <v>39</v>
      </c>
      <c r="D16" s="75" t="s">
        <v>2</v>
      </c>
      <c r="E16" s="17" t="s">
        <v>16</v>
      </c>
      <c r="F16" s="77">
        <v>16</v>
      </c>
      <c r="G16" s="78" t="s">
        <v>227</v>
      </c>
    </row>
    <row r="17" spans="1:7" ht="15">
      <c r="A17" s="1"/>
      <c r="B17" s="95">
        <f t="shared" si="0"/>
        <v>12</v>
      </c>
      <c r="C17" s="16" t="s">
        <v>25</v>
      </c>
      <c r="D17" s="72" t="s">
        <v>1</v>
      </c>
      <c r="E17" s="17" t="s">
        <v>16</v>
      </c>
      <c r="F17" s="73">
        <v>10</v>
      </c>
      <c r="G17" s="59" t="s">
        <v>341</v>
      </c>
    </row>
    <row r="18" spans="1:7" ht="15.75" thickBot="1">
      <c r="A18" s="1"/>
      <c r="B18" s="96">
        <f t="shared" si="0"/>
        <v>13</v>
      </c>
      <c r="C18" s="28" t="s">
        <v>281</v>
      </c>
      <c r="D18" s="105" t="s">
        <v>283</v>
      </c>
      <c r="E18" s="110" t="s">
        <v>16</v>
      </c>
      <c r="F18" s="106">
        <v>117</v>
      </c>
      <c r="G18" s="109" t="s">
        <v>343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</sheetData>
  <sheetProtection/>
  <mergeCells count="3">
    <mergeCell ref="B1:G1"/>
    <mergeCell ref="B2:G2"/>
    <mergeCell ref="C3:D3"/>
  </mergeCells>
  <printOptions/>
  <pageMargins left="0.55" right="0.83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CC"/>
  </sheetPr>
  <dimension ref="A1:H1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" sqref="I10"/>
    </sheetView>
  </sheetViews>
  <sheetFormatPr defaultColWidth="9.00390625" defaultRowHeight="12.75"/>
  <cols>
    <col min="1" max="1" width="6.625" style="0" customWidth="1"/>
    <col min="2" max="2" width="4.625" style="0" customWidth="1"/>
    <col min="3" max="3" width="27.625" style="0" customWidth="1"/>
    <col min="4" max="4" width="26.50390625" style="0" customWidth="1"/>
    <col min="5" max="6" width="5.625" style="0" customWidth="1"/>
    <col min="7" max="7" width="10.375" style="0" customWidth="1"/>
  </cols>
  <sheetData>
    <row r="1" spans="1:8" ht="28.5">
      <c r="A1" s="1"/>
      <c r="B1" s="124" t="s">
        <v>73</v>
      </c>
      <c r="C1" s="124"/>
      <c r="D1" s="124"/>
      <c r="E1" s="124"/>
      <c r="F1" s="124"/>
      <c r="G1" s="124"/>
      <c r="H1" s="1"/>
    </row>
    <row r="2" spans="1:8" ht="28.5">
      <c r="A2" s="1"/>
      <c r="B2" s="125" t="s">
        <v>74</v>
      </c>
      <c r="C2" s="125"/>
      <c r="D2" s="125"/>
      <c r="E2" s="125"/>
      <c r="F2" s="125"/>
      <c r="G2" s="125"/>
      <c r="H2" s="1"/>
    </row>
    <row r="3" spans="1:8" ht="69.75" customHeight="1">
      <c r="A3" s="1"/>
      <c r="B3" s="6"/>
      <c r="C3" s="127"/>
      <c r="D3" s="127"/>
      <c r="E3" s="6"/>
      <c r="F3" s="6"/>
      <c r="G3" s="6"/>
      <c r="H3" s="1"/>
    </row>
    <row r="4" spans="1:8" ht="15.75" customHeight="1" thickBot="1">
      <c r="A4" s="1"/>
      <c r="B4" s="7" t="s">
        <v>21</v>
      </c>
      <c r="C4" s="8"/>
      <c r="D4" s="6"/>
      <c r="E4" s="6"/>
      <c r="F4" s="6"/>
      <c r="G4" s="6"/>
      <c r="H4" s="1"/>
    </row>
    <row r="5" spans="1:8" ht="15.75" thickBot="1">
      <c r="A5" s="1"/>
      <c r="B5" s="33" t="s">
        <v>5</v>
      </c>
      <c r="C5" s="34" t="s">
        <v>6</v>
      </c>
      <c r="D5" s="34" t="s">
        <v>7</v>
      </c>
      <c r="E5" s="35" t="s">
        <v>12</v>
      </c>
      <c r="F5" s="35" t="s">
        <v>9</v>
      </c>
      <c r="G5" s="35" t="s">
        <v>8</v>
      </c>
      <c r="H5" s="1"/>
    </row>
    <row r="6" spans="2:7" ht="15">
      <c r="B6" s="13">
        <v>1</v>
      </c>
      <c r="C6" s="123" t="s">
        <v>297</v>
      </c>
      <c r="D6" s="68" t="s">
        <v>278</v>
      </c>
      <c r="E6" s="58" t="s">
        <v>17</v>
      </c>
      <c r="F6" s="115">
        <v>19</v>
      </c>
      <c r="G6" s="63" t="s">
        <v>46</v>
      </c>
    </row>
    <row r="7" spans="2:7" ht="15">
      <c r="B7" s="11">
        <f>B6+1</f>
        <v>2</v>
      </c>
      <c r="C7" s="117" t="s">
        <v>314</v>
      </c>
      <c r="D7" s="67" t="s">
        <v>315</v>
      </c>
      <c r="E7" s="20" t="s">
        <v>17</v>
      </c>
      <c r="F7" s="62">
        <v>94</v>
      </c>
      <c r="G7" s="60" t="s">
        <v>317</v>
      </c>
    </row>
    <row r="8" spans="2:7" ht="15">
      <c r="B8" s="11">
        <f aca="true" t="shared" si="0" ref="B8:B17">B7+1</f>
        <v>3</v>
      </c>
      <c r="C8" s="118" t="s">
        <v>299</v>
      </c>
      <c r="D8" s="75" t="s">
        <v>278</v>
      </c>
      <c r="E8" s="20" t="s">
        <v>17</v>
      </c>
      <c r="F8" s="77">
        <v>20</v>
      </c>
      <c r="G8" s="78" t="s">
        <v>301</v>
      </c>
    </row>
    <row r="9" spans="2:7" ht="15">
      <c r="B9" s="11">
        <f t="shared" si="0"/>
        <v>4</v>
      </c>
      <c r="C9" s="117" t="s">
        <v>42</v>
      </c>
      <c r="D9" s="81" t="s">
        <v>0</v>
      </c>
      <c r="E9" s="20" t="s">
        <v>17</v>
      </c>
      <c r="F9" s="73">
        <v>109</v>
      </c>
      <c r="G9" s="59" t="s">
        <v>62</v>
      </c>
    </row>
    <row r="10" spans="1:7" ht="15">
      <c r="A10" s="1"/>
      <c r="B10" s="11">
        <f t="shared" si="0"/>
        <v>5</v>
      </c>
      <c r="C10" s="117" t="s">
        <v>308</v>
      </c>
      <c r="D10" s="67" t="s">
        <v>2</v>
      </c>
      <c r="E10" s="20" t="s">
        <v>17</v>
      </c>
      <c r="F10" s="62">
        <v>79</v>
      </c>
      <c r="G10" s="60" t="s">
        <v>310</v>
      </c>
    </row>
    <row r="11" spans="1:7" ht="15">
      <c r="A11" s="1"/>
      <c r="B11" s="11">
        <f t="shared" si="0"/>
        <v>6</v>
      </c>
      <c r="C11" s="117" t="s">
        <v>311</v>
      </c>
      <c r="D11" s="67" t="s">
        <v>2</v>
      </c>
      <c r="E11" s="20" t="s">
        <v>17</v>
      </c>
      <c r="F11" s="62">
        <v>78</v>
      </c>
      <c r="G11" s="60" t="s">
        <v>313</v>
      </c>
    </row>
    <row r="12" spans="1:7" ht="15">
      <c r="A12" s="1"/>
      <c r="B12" s="11">
        <f t="shared" si="0"/>
        <v>7</v>
      </c>
      <c r="C12" s="117" t="s">
        <v>302</v>
      </c>
      <c r="D12" s="67" t="s">
        <v>2</v>
      </c>
      <c r="E12" s="20" t="s">
        <v>17</v>
      </c>
      <c r="F12" s="62">
        <v>51</v>
      </c>
      <c r="G12" s="60" t="s">
        <v>304</v>
      </c>
    </row>
    <row r="13" spans="1:7" ht="15">
      <c r="A13" s="1"/>
      <c r="B13" s="11">
        <f t="shared" si="0"/>
        <v>8</v>
      </c>
      <c r="C13" s="117" t="s">
        <v>288</v>
      </c>
      <c r="D13" s="67" t="s">
        <v>285</v>
      </c>
      <c r="E13" s="20" t="s">
        <v>17</v>
      </c>
      <c r="F13" s="62">
        <v>11</v>
      </c>
      <c r="G13" s="60" t="s">
        <v>290</v>
      </c>
    </row>
    <row r="14" spans="1:7" ht="15">
      <c r="A14" s="1"/>
      <c r="B14" s="11">
        <f t="shared" si="0"/>
        <v>9</v>
      </c>
      <c r="C14" s="118" t="s">
        <v>294</v>
      </c>
      <c r="D14" s="75" t="s">
        <v>79</v>
      </c>
      <c r="E14" s="20" t="s">
        <v>17</v>
      </c>
      <c r="F14" s="77">
        <v>2</v>
      </c>
      <c r="G14" s="78" t="s">
        <v>296</v>
      </c>
    </row>
    <row r="15" spans="1:7" ht="15">
      <c r="A15" s="1"/>
      <c r="B15" s="11">
        <f t="shared" si="0"/>
        <v>10</v>
      </c>
      <c r="C15" s="117" t="s">
        <v>305</v>
      </c>
      <c r="D15" s="67" t="s">
        <v>37</v>
      </c>
      <c r="E15" s="20" t="s">
        <v>17</v>
      </c>
      <c r="F15" s="62">
        <v>74</v>
      </c>
      <c r="G15" s="60" t="s">
        <v>307</v>
      </c>
    </row>
    <row r="16" spans="1:7" ht="15">
      <c r="A16" s="1"/>
      <c r="B16" s="11">
        <f t="shared" si="0"/>
        <v>11</v>
      </c>
      <c r="C16" s="117" t="s">
        <v>291</v>
      </c>
      <c r="D16" s="67" t="s">
        <v>30</v>
      </c>
      <c r="E16" s="20" t="s">
        <v>17</v>
      </c>
      <c r="F16" s="62">
        <v>17</v>
      </c>
      <c r="G16" s="60" t="s">
        <v>293</v>
      </c>
    </row>
    <row r="17" spans="1:7" ht="15.75" thickBot="1">
      <c r="A17" s="1"/>
      <c r="B17" s="12">
        <f t="shared" si="0"/>
        <v>12</v>
      </c>
      <c r="C17" s="122" t="s">
        <v>284</v>
      </c>
      <c r="D17" s="105" t="s">
        <v>285</v>
      </c>
      <c r="E17" s="22" t="s">
        <v>17</v>
      </c>
      <c r="F17" s="106">
        <v>7</v>
      </c>
      <c r="G17" s="64" t="s">
        <v>287</v>
      </c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</sheetData>
  <sheetProtection/>
  <mergeCells count="3">
    <mergeCell ref="B1:G1"/>
    <mergeCell ref="B2:G2"/>
    <mergeCell ref="C3:D3"/>
  </mergeCells>
  <printOptions/>
  <pageMargins left="0.54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G4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0" sqref="D20"/>
    </sheetView>
  </sheetViews>
  <sheetFormatPr defaultColWidth="9.00390625" defaultRowHeight="12.75"/>
  <cols>
    <col min="1" max="1" width="7.50390625" style="0" customWidth="1"/>
    <col min="2" max="2" width="4.625" style="0" customWidth="1"/>
    <col min="3" max="3" width="27.625" style="0" customWidth="1"/>
    <col min="4" max="4" width="29.375" style="0" customWidth="1"/>
    <col min="5" max="6" width="5.625" style="0" customWidth="1"/>
    <col min="7" max="7" width="10.375" style="0" customWidth="1"/>
  </cols>
  <sheetData>
    <row r="1" spans="1:7" ht="28.5">
      <c r="A1" s="1"/>
      <c r="B1" s="124" t="s">
        <v>73</v>
      </c>
      <c r="C1" s="124"/>
      <c r="D1" s="124"/>
      <c r="E1" s="124"/>
      <c r="F1" s="124"/>
      <c r="G1" s="124"/>
    </row>
    <row r="2" spans="1:7" ht="28.5">
      <c r="A2" s="1"/>
      <c r="B2" s="125" t="s">
        <v>74</v>
      </c>
      <c r="C2" s="125"/>
      <c r="D2" s="125"/>
      <c r="E2" s="125"/>
      <c r="F2" s="125"/>
      <c r="G2" s="125"/>
    </row>
    <row r="3" spans="1:7" ht="69.75" customHeight="1">
      <c r="A3" s="1"/>
      <c r="B3" s="6"/>
      <c r="C3" s="127"/>
      <c r="D3" s="127"/>
      <c r="E3" s="6"/>
      <c r="F3" s="6"/>
      <c r="G3" s="6"/>
    </row>
    <row r="4" spans="1:7" ht="15.75" customHeight="1" thickBot="1">
      <c r="A4" s="1"/>
      <c r="B4" s="7" t="s">
        <v>22</v>
      </c>
      <c r="C4" s="8"/>
      <c r="D4" s="6"/>
      <c r="E4" s="6"/>
      <c r="F4" s="6"/>
      <c r="G4" s="6"/>
    </row>
    <row r="5" spans="1:7" ht="15.75" thickBot="1">
      <c r="A5" s="1"/>
      <c r="B5" s="23" t="s">
        <v>5</v>
      </c>
      <c r="C5" s="24" t="s">
        <v>6</v>
      </c>
      <c r="D5" s="24" t="s">
        <v>7</v>
      </c>
      <c r="E5" s="25" t="s">
        <v>12</v>
      </c>
      <c r="F5" s="25" t="s">
        <v>9</v>
      </c>
      <c r="G5" s="26" t="s">
        <v>8</v>
      </c>
    </row>
    <row r="6" spans="1:7" ht="15">
      <c r="A6" s="2"/>
      <c r="B6" s="94">
        <v>1</v>
      </c>
      <c r="C6" s="57" t="s">
        <v>326</v>
      </c>
      <c r="D6" s="68" t="s">
        <v>278</v>
      </c>
      <c r="E6" s="58" t="s">
        <v>18</v>
      </c>
      <c r="F6" s="115">
        <v>31</v>
      </c>
      <c r="G6" s="63" t="s">
        <v>328</v>
      </c>
    </row>
    <row r="7" spans="1:7" ht="15">
      <c r="A7" s="2"/>
      <c r="B7" s="95">
        <f>B6+1</f>
        <v>2</v>
      </c>
      <c r="C7" s="19" t="s">
        <v>335</v>
      </c>
      <c r="D7" s="67" t="s">
        <v>205</v>
      </c>
      <c r="E7" s="20" t="s">
        <v>18</v>
      </c>
      <c r="F7" s="62">
        <v>83</v>
      </c>
      <c r="G7" s="60" t="s">
        <v>337</v>
      </c>
    </row>
    <row r="8" spans="1:7" ht="15">
      <c r="A8" s="2"/>
      <c r="B8" s="95">
        <f aca="true" t="shared" si="0" ref="B8:B14">B7+1</f>
        <v>3</v>
      </c>
      <c r="C8" s="19" t="s">
        <v>338</v>
      </c>
      <c r="D8" s="67" t="s">
        <v>40</v>
      </c>
      <c r="E8" s="20" t="s">
        <v>18</v>
      </c>
      <c r="F8" s="62">
        <v>108</v>
      </c>
      <c r="G8" s="60" t="s">
        <v>340</v>
      </c>
    </row>
    <row r="9" spans="1:7" ht="15">
      <c r="A9" s="4"/>
      <c r="B9" s="95">
        <f t="shared" si="0"/>
        <v>4</v>
      </c>
      <c r="C9" s="19" t="s">
        <v>324</v>
      </c>
      <c r="D9" s="67" t="s">
        <v>191</v>
      </c>
      <c r="E9" s="20" t="s">
        <v>18</v>
      </c>
      <c r="F9" s="62">
        <v>27</v>
      </c>
      <c r="G9" s="60" t="s">
        <v>50</v>
      </c>
    </row>
    <row r="10" spans="1:7" ht="15">
      <c r="A10" s="4"/>
      <c r="B10" s="95">
        <f t="shared" si="0"/>
        <v>5</v>
      </c>
      <c r="C10" s="19" t="s">
        <v>332</v>
      </c>
      <c r="D10" s="67" t="s">
        <v>48</v>
      </c>
      <c r="E10" s="20" t="s">
        <v>18</v>
      </c>
      <c r="F10" s="62">
        <v>61</v>
      </c>
      <c r="G10" s="60" t="s">
        <v>334</v>
      </c>
    </row>
    <row r="11" spans="1:7" ht="15">
      <c r="A11" s="4"/>
      <c r="B11" s="95">
        <f t="shared" si="0"/>
        <v>6</v>
      </c>
      <c r="C11" s="19" t="s">
        <v>43</v>
      </c>
      <c r="D11" s="67" t="s">
        <v>44</v>
      </c>
      <c r="E11" s="20" t="s">
        <v>18</v>
      </c>
      <c r="F11" s="62">
        <v>54</v>
      </c>
      <c r="G11" s="60" t="s">
        <v>45</v>
      </c>
    </row>
    <row r="12" spans="1:7" ht="15">
      <c r="A12" s="4"/>
      <c r="B12" s="95">
        <f t="shared" si="0"/>
        <v>7</v>
      </c>
      <c r="C12" s="19" t="s">
        <v>321</v>
      </c>
      <c r="D12" s="72" t="s">
        <v>34</v>
      </c>
      <c r="E12" s="20" t="s">
        <v>18</v>
      </c>
      <c r="F12" s="62">
        <v>26</v>
      </c>
      <c r="G12" s="60" t="s">
        <v>323</v>
      </c>
    </row>
    <row r="13" spans="1:7" ht="15">
      <c r="A13" s="1"/>
      <c r="B13" s="95">
        <f t="shared" si="0"/>
        <v>8</v>
      </c>
      <c r="C13" s="19" t="s">
        <v>330</v>
      </c>
      <c r="D13" s="67" t="s">
        <v>2</v>
      </c>
      <c r="E13" s="20" t="s">
        <v>18</v>
      </c>
      <c r="F13" s="62">
        <v>58</v>
      </c>
      <c r="G13" s="60" t="s">
        <v>331</v>
      </c>
    </row>
    <row r="14" spans="1:7" ht="15.75" thickBot="1">
      <c r="A14" s="1"/>
      <c r="B14" s="96">
        <f t="shared" si="0"/>
        <v>9</v>
      </c>
      <c r="C14" s="28" t="s">
        <v>319</v>
      </c>
      <c r="D14" s="105" t="s">
        <v>0</v>
      </c>
      <c r="E14" s="22" t="s">
        <v>18</v>
      </c>
      <c r="F14" s="106">
        <v>6</v>
      </c>
      <c r="G14" s="64" t="s">
        <v>293</v>
      </c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</sheetData>
  <sheetProtection/>
  <mergeCells count="3">
    <mergeCell ref="B1:G1"/>
    <mergeCell ref="B2:G2"/>
    <mergeCell ref="C3:D3"/>
  </mergeCells>
  <printOptions/>
  <pageMargins left="0.33" right="0.69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201"/>
  <sheetViews>
    <sheetView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" sqref="K8"/>
    </sheetView>
  </sheetViews>
  <sheetFormatPr defaultColWidth="9.00390625" defaultRowHeight="12.75"/>
  <cols>
    <col min="1" max="1" width="6.125" style="0" customWidth="1"/>
    <col min="2" max="2" width="4.625" style="0" customWidth="1"/>
    <col min="3" max="3" width="24.125" style="0" customWidth="1"/>
    <col min="4" max="4" width="28.50390625" style="0" customWidth="1"/>
    <col min="5" max="5" width="5.625" style="0" customWidth="1"/>
    <col min="6" max="6" width="18.00390625" style="0" customWidth="1"/>
    <col min="7" max="7" width="9.375" style="0" customWidth="1"/>
    <col min="8" max="8" width="10.125" style="0" bestFit="1" customWidth="1"/>
  </cols>
  <sheetData>
    <row r="1" spans="1:8" ht="28.5">
      <c r="A1" s="2"/>
      <c r="B1" s="124" t="s">
        <v>73</v>
      </c>
      <c r="C1" s="124"/>
      <c r="D1" s="124"/>
      <c r="E1" s="124"/>
      <c r="F1" s="124"/>
      <c r="G1" s="124"/>
      <c r="H1" s="124"/>
    </row>
    <row r="2" spans="1:9" ht="28.5">
      <c r="A2" s="3"/>
      <c r="B2" s="125" t="s">
        <v>74</v>
      </c>
      <c r="C2" s="125"/>
      <c r="D2" s="125"/>
      <c r="E2" s="125"/>
      <c r="F2" s="125"/>
      <c r="G2" s="125"/>
      <c r="H2" s="125"/>
      <c r="I2" s="5"/>
    </row>
    <row r="3" spans="1:8" ht="69.75" customHeight="1">
      <c r="A3" s="4"/>
      <c r="B3" s="128"/>
      <c r="C3" s="128"/>
      <c r="D3" s="128"/>
      <c r="E3" s="128"/>
      <c r="F3" s="128"/>
      <c r="G3" s="128"/>
      <c r="H3" s="128"/>
    </row>
    <row r="4" spans="1:7" ht="16.5" customHeight="1" thickBot="1">
      <c r="A4" s="4"/>
      <c r="B4" s="7" t="s">
        <v>75</v>
      </c>
      <c r="C4" s="8"/>
      <c r="D4" s="4"/>
      <c r="E4" s="4"/>
      <c r="F4" s="4"/>
      <c r="G4" s="4"/>
    </row>
    <row r="5" spans="1:8" ht="15.75" thickBot="1">
      <c r="A5" s="4"/>
      <c r="B5" s="55" t="s">
        <v>5</v>
      </c>
      <c r="C5" s="30" t="s">
        <v>6</v>
      </c>
      <c r="D5" s="31" t="s">
        <v>7</v>
      </c>
      <c r="E5" s="25" t="s">
        <v>12</v>
      </c>
      <c r="F5" s="25" t="s">
        <v>100</v>
      </c>
      <c r="G5" s="25" t="s">
        <v>9</v>
      </c>
      <c r="H5" s="25" t="s">
        <v>8</v>
      </c>
    </row>
    <row r="6" spans="1:8" ht="15.75" customHeight="1">
      <c r="A6" s="4"/>
      <c r="B6" s="32" t="e">
        <f>B5+1</f>
        <v>#VALUE!</v>
      </c>
      <c r="C6" s="57" t="s">
        <v>246</v>
      </c>
      <c r="D6" s="68" t="s">
        <v>0</v>
      </c>
      <c r="E6" s="92" t="s">
        <v>15</v>
      </c>
      <c r="F6" s="115" t="s">
        <v>247</v>
      </c>
      <c r="G6" s="115">
        <v>1</v>
      </c>
      <c r="H6" s="63" t="s">
        <v>248</v>
      </c>
    </row>
    <row r="7" spans="1:8" ht="15.75" customHeight="1">
      <c r="A7" s="4"/>
      <c r="B7" s="15" t="e">
        <f>B6+1</f>
        <v>#VALUE!</v>
      </c>
      <c r="C7" s="74" t="s">
        <v>294</v>
      </c>
      <c r="D7" s="75" t="s">
        <v>79</v>
      </c>
      <c r="E7" s="20" t="s">
        <v>17</v>
      </c>
      <c r="F7" s="77" t="s">
        <v>295</v>
      </c>
      <c r="G7" s="77">
        <v>2</v>
      </c>
      <c r="H7" s="78" t="s">
        <v>296</v>
      </c>
    </row>
    <row r="8" spans="1:8" ht="15.75" customHeight="1">
      <c r="A8" s="4"/>
      <c r="B8" s="15" t="e">
        <f>B7+1</f>
        <v>#VALUE!</v>
      </c>
      <c r="C8" s="19" t="s">
        <v>41</v>
      </c>
      <c r="D8" s="67" t="s">
        <v>60</v>
      </c>
      <c r="E8" s="20" t="s">
        <v>14</v>
      </c>
      <c r="F8" s="62" t="s">
        <v>102</v>
      </c>
      <c r="G8" s="62">
        <v>3</v>
      </c>
      <c r="H8" s="60" t="s">
        <v>77</v>
      </c>
    </row>
    <row r="9" spans="1:8" ht="15.75" customHeight="1">
      <c r="A9" s="4"/>
      <c r="B9" s="15" t="e">
        <f>B8+1</f>
        <v>#VALUE!</v>
      </c>
      <c r="C9" s="74" t="s">
        <v>216</v>
      </c>
      <c r="D9" s="75" t="s">
        <v>79</v>
      </c>
      <c r="E9" s="76" t="s">
        <v>15</v>
      </c>
      <c r="F9" s="77" t="s">
        <v>217</v>
      </c>
      <c r="G9" s="77">
        <v>4</v>
      </c>
      <c r="H9" s="78" t="s">
        <v>218</v>
      </c>
    </row>
    <row r="10" spans="1:8" ht="15.75" customHeight="1">
      <c r="A10" s="4"/>
      <c r="B10" s="15" t="e">
        <f>B9+1</f>
        <v>#VALUE!</v>
      </c>
      <c r="C10" s="19" t="s">
        <v>319</v>
      </c>
      <c r="D10" s="67" t="s">
        <v>0</v>
      </c>
      <c r="E10" s="20" t="s">
        <v>18</v>
      </c>
      <c r="F10" s="62" t="s">
        <v>320</v>
      </c>
      <c r="G10" s="62">
        <v>6</v>
      </c>
      <c r="H10" s="60" t="s">
        <v>293</v>
      </c>
    </row>
    <row r="11" spans="1:8" ht="15.75" customHeight="1">
      <c r="A11" s="4"/>
      <c r="B11" s="15" t="e">
        <f>B10+1</f>
        <v>#VALUE!</v>
      </c>
      <c r="C11" s="19" t="s">
        <v>284</v>
      </c>
      <c r="D11" s="67" t="s">
        <v>285</v>
      </c>
      <c r="E11" s="20" t="s">
        <v>17</v>
      </c>
      <c r="F11" s="62" t="s">
        <v>286</v>
      </c>
      <c r="G11" s="62">
        <v>7</v>
      </c>
      <c r="H11" s="60" t="s">
        <v>287</v>
      </c>
    </row>
    <row r="12" spans="1:8" ht="15.75" customHeight="1" thickBot="1">
      <c r="A12" s="4"/>
      <c r="B12" s="15" t="e">
        <f>B11+1</f>
        <v>#VALUE!</v>
      </c>
      <c r="C12" s="19" t="s">
        <v>32</v>
      </c>
      <c r="D12" s="67" t="s">
        <v>79</v>
      </c>
      <c r="E12" s="17" t="s">
        <v>14</v>
      </c>
      <c r="F12" s="73" t="s">
        <v>104</v>
      </c>
      <c r="G12" s="62">
        <v>8</v>
      </c>
      <c r="H12" s="60" t="s">
        <v>80</v>
      </c>
    </row>
    <row r="13" spans="1:10" ht="15.75" customHeight="1" thickBot="1">
      <c r="A13" s="4"/>
      <c r="B13" s="15" t="e">
        <f>B12+1</f>
        <v>#VALUE!</v>
      </c>
      <c r="C13" s="74" t="s">
        <v>221</v>
      </c>
      <c r="D13" s="75" t="s">
        <v>10</v>
      </c>
      <c r="E13" s="76" t="s">
        <v>15</v>
      </c>
      <c r="F13" s="77" t="s">
        <v>219</v>
      </c>
      <c r="G13" s="77">
        <v>9</v>
      </c>
      <c r="H13" s="78" t="s">
        <v>220</v>
      </c>
      <c r="I13" s="1"/>
      <c r="J13" s="66"/>
    </row>
    <row r="14" spans="1:8" ht="15.75" customHeight="1">
      <c r="A14" s="4"/>
      <c r="B14" s="15" t="e">
        <f>B13+1</f>
        <v>#VALUE!</v>
      </c>
      <c r="C14" s="16" t="s">
        <v>25</v>
      </c>
      <c r="D14" s="72" t="s">
        <v>1</v>
      </c>
      <c r="E14" s="17" t="s">
        <v>16</v>
      </c>
      <c r="F14" s="73" t="s">
        <v>249</v>
      </c>
      <c r="G14" s="73">
        <v>10</v>
      </c>
      <c r="H14" s="59" t="s">
        <v>341</v>
      </c>
    </row>
    <row r="15" spans="1:8" ht="15.75" customHeight="1">
      <c r="A15" s="4"/>
      <c r="B15" s="15" t="e">
        <f>B14+1</f>
        <v>#VALUE!</v>
      </c>
      <c r="C15" s="19" t="s">
        <v>288</v>
      </c>
      <c r="D15" s="67" t="s">
        <v>285</v>
      </c>
      <c r="E15" s="20" t="s">
        <v>17</v>
      </c>
      <c r="F15" s="62" t="s">
        <v>289</v>
      </c>
      <c r="G15" s="62">
        <v>11</v>
      </c>
      <c r="H15" s="60" t="s">
        <v>290</v>
      </c>
    </row>
    <row r="16" spans="1:8" ht="15.75" customHeight="1">
      <c r="A16" s="4"/>
      <c r="B16" s="15" t="e">
        <f>B15+1</f>
        <v>#VALUE!</v>
      </c>
      <c r="C16" s="19" t="s">
        <v>250</v>
      </c>
      <c r="D16" s="67" t="s">
        <v>0</v>
      </c>
      <c r="E16" s="17" t="s">
        <v>16</v>
      </c>
      <c r="F16" s="62" t="s">
        <v>251</v>
      </c>
      <c r="G16" s="62">
        <v>13</v>
      </c>
      <c r="H16" s="60" t="s">
        <v>252</v>
      </c>
    </row>
    <row r="17" spans="1:10" ht="15.75" customHeight="1">
      <c r="A17" s="4"/>
      <c r="B17" s="15" t="e">
        <f>B16+1</f>
        <v>#VALUE!</v>
      </c>
      <c r="C17" s="74" t="s">
        <v>253</v>
      </c>
      <c r="D17" s="75" t="s">
        <v>1</v>
      </c>
      <c r="E17" s="17" t="s">
        <v>16</v>
      </c>
      <c r="F17" s="77" t="s">
        <v>254</v>
      </c>
      <c r="G17" s="77">
        <v>14</v>
      </c>
      <c r="H17" s="78" t="s">
        <v>255</v>
      </c>
      <c r="J17" s="65"/>
    </row>
    <row r="18" spans="1:8" ht="15.75" customHeight="1">
      <c r="A18" s="4"/>
      <c r="B18" s="15" t="e">
        <f>B17+1</f>
        <v>#VALUE!</v>
      </c>
      <c r="C18" s="16" t="s">
        <v>81</v>
      </c>
      <c r="D18" s="67" t="s">
        <v>1</v>
      </c>
      <c r="E18" s="17" t="s">
        <v>14</v>
      </c>
      <c r="F18" s="73" t="s">
        <v>105</v>
      </c>
      <c r="G18" s="73">
        <v>15</v>
      </c>
      <c r="H18" s="59" t="s">
        <v>82</v>
      </c>
    </row>
    <row r="19" spans="1:8" ht="15.75" customHeight="1">
      <c r="A19" s="4"/>
      <c r="B19" s="15" t="e">
        <f>B18+1</f>
        <v>#VALUE!</v>
      </c>
      <c r="C19" s="74" t="s">
        <v>39</v>
      </c>
      <c r="D19" s="75" t="s">
        <v>2</v>
      </c>
      <c r="E19" s="17" t="s">
        <v>16</v>
      </c>
      <c r="F19" s="77" t="s">
        <v>256</v>
      </c>
      <c r="G19" s="77">
        <v>16</v>
      </c>
      <c r="H19" s="78" t="s">
        <v>227</v>
      </c>
    </row>
    <row r="20" spans="1:8" ht="15.75" customHeight="1">
      <c r="A20" s="4"/>
      <c r="B20" s="15" t="e">
        <f>B19+1</f>
        <v>#VALUE!</v>
      </c>
      <c r="C20" s="19" t="s">
        <v>291</v>
      </c>
      <c r="D20" s="67" t="s">
        <v>30</v>
      </c>
      <c r="E20" s="20" t="s">
        <v>17</v>
      </c>
      <c r="F20" s="62" t="s">
        <v>292</v>
      </c>
      <c r="G20" s="62">
        <v>17</v>
      </c>
      <c r="H20" s="60" t="s">
        <v>293</v>
      </c>
    </row>
    <row r="21" spans="1:8" ht="15.75" customHeight="1">
      <c r="A21" s="4"/>
      <c r="B21" s="15" t="e">
        <f>B20+1</f>
        <v>#VALUE!</v>
      </c>
      <c r="C21" s="19" t="s">
        <v>28</v>
      </c>
      <c r="D21" s="67" t="s">
        <v>29</v>
      </c>
      <c r="E21" s="17" t="s">
        <v>16</v>
      </c>
      <c r="F21" s="62" t="s">
        <v>257</v>
      </c>
      <c r="G21" s="62">
        <v>18</v>
      </c>
      <c r="H21" s="59" t="s">
        <v>258</v>
      </c>
    </row>
    <row r="22" spans="1:8" ht="15.75" customHeight="1">
      <c r="A22" s="4"/>
      <c r="B22" s="15" t="e">
        <f>B21+1</f>
        <v>#VALUE!</v>
      </c>
      <c r="C22" s="19" t="s">
        <v>297</v>
      </c>
      <c r="D22" s="67" t="s">
        <v>278</v>
      </c>
      <c r="E22" s="20" t="s">
        <v>17</v>
      </c>
      <c r="F22" s="62" t="s">
        <v>298</v>
      </c>
      <c r="G22" s="62">
        <v>19</v>
      </c>
      <c r="H22" s="60" t="s">
        <v>46</v>
      </c>
    </row>
    <row r="23" spans="1:8" ht="15.75" customHeight="1">
      <c r="A23" s="4"/>
      <c r="B23" s="15" t="e">
        <f>B22+1</f>
        <v>#VALUE!</v>
      </c>
      <c r="C23" s="74" t="s">
        <v>299</v>
      </c>
      <c r="D23" s="75" t="s">
        <v>278</v>
      </c>
      <c r="E23" s="20" t="s">
        <v>17</v>
      </c>
      <c r="F23" s="77" t="s">
        <v>300</v>
      </c>
      <c r="G23" s="77">
        <v>20</v>
      </c>
      <c r="H23" s="78" t="s">
        <v>301</v>
      </c>
    </row>
    <row r="24" spans="1:8" ht="15.75" customHeight="1">
      <c r="A24" s="4"/>
      <c r="B24" s="15" t="e">
        <f>B23+1</f>
        <v>#VALUE!</v>
      </c>
      <c r="C24" s="16" t="s">
        <v>27</v>
      </c>
      <c r="D24" s="72" t="s">
        <v>0</v>
      </c>
      <c r="E24" s="17" t="s">
        <v>14</v>
      </c>
      <c r="F24" s="73" t="s">
        <v>103</v>
      </c>
      <c r="G24" s="73">
        <v>22</v>
      </c>
      <c r="H24" s="59" t="s">
        <v>78</v>
      </c>
    </row>
    <row r="25" spans="1:8" ht="15.75" customHeight="1">
      <c r="A25" s="4"/>
      <c r="B25" s="15" t="e">
        <f>B24+1</f>
        <v>#VALUE!</v>
      </c>
      <c r="C25" s="19" t="s">
        <v>3</v>
      </c>
      <c r="D25" s="67" t="s">
        <v>259</v>
      </c>
      <c r="E25" s="17" t="s">
        <v>16</v>
      </c>
      <c r="F25" s="62" t="s">
        <v>260</v>
      </c>
      <c r="G25" s="62">
        <v>23</v>
      </c>
      <c r="H25" s="60" t="s">
        <v>261</v>
      </c>
    </row>
    <row r="26" spans="1:8" ht="15.75" customHeight="1">
      <c r="A26" s="4"/>
      <c r="B26" s="15" t="e">
        <f>B25+1</f>
        <v>#VALUE!</v>
      </c>
      <c r="C26" s="74" t="s">
        <v>183</v>
      </c>
      <c r="D26" s="80" t="s">
        <v>4</v>
      </c>
      <c r="E26" s="85" t="s">
        <v>13</v>
      </c>
      <c r="F26" s="99" t="s">
        <v>184</v>
      </c>
      <c r="G26" s="77">
        <v>25</v>
      </c>
      <c r="H26" s="78" t="s">
        <v>185</v>
      </c>
    </row>
    <row r="27" spans="1:8" ht="15.75" customHeight="1">
      <c r="A27" s="4"/>
      <c r="B27" s="15" t="e">
        <f>B26+1</f>
        <v>#VALUE!</v>
      </c>
      <c r="C27" s="19" t="s">
        <v>321</v>
      </c>
      <c r="D27" s="72" t="s">
        <v>34</v>
      </c>
      <c r="E27" s="20" t="s">
        <v>18</v>
      </c>
      <c r="F27" s="62" t="s">
        <v>322</v>
      </c>
      <c r="G27" s="62">
        <v>26</v>
      </c>
      <c r="H27" s="60" t="s">
        <v>323</v>
      </c>
    </row>
    <row r="28" spans="1:8" ht="15.75" customHeight="1">
      <c r="A28" s="4"/>
      <c r="B28" s="15" t="e">
        <f>B27+1</f>
        <v>#VALUE!</v>
      </c>
      <c r="C28" s="19" t="s">
        <v>324</v>
      </c>
      <c r="D28" s="67" t="s">
        <v>191</v>
      </c>
      <c r="E28" s="20" t="s">
        <v>18</v>
      </c>
      <c r="F28" s="62" t="s">
        <v>325</v>
      </c>
      <c r="G28" s="62">
        <v>27</v>
      </c>
      <c r="H28" s="60" t="s">
        <v>50</v>
      </c>
    </row>
    <row r="29" spans="1:8" ht="15.75" customHeight="1">
      <c r="A29" s="4"/>
      <c r="B29" s="15" t="e">
        <f>B28+1</f>
        <v>#VALUE!</v>
      </c>
      <c r="C29" s="79" t="s">
        <v>222</v>
      </c>
      <c r="D29" s="80" t="s">
        <v>4</v>
      </c>
      <c r="E29" s="76" t="s">
        <v>15</v>
      </c>
      <c r="F29" s="77" t="s">
        <v>223</v>
      </c>
      <c r="G29" s="77">
        <v>28</v>
      </c>
      <c r="H29" s="78" t="s">
        <v>224</v>
      </c>
    </row>
    <row r="30" spans="1:8" ht="15.75" customHeight="1">
      <c r="A30" s="4"/>
      <c r="B30" s="15" t="e">
        <f>B29+1</f>
        <v>#VALUE!</v>
      </c>
      <c r="C30" s="18" t="s">
        <v>186</v>
      </c>
      <c r="D30" s="72" t="s">
        <v>10</v>
      </c>
      <c r="E30" s="85" t="s">
        <v>13</v>
      </c>
      <c r="F30" s="73" t="s">
        <v>187</v>
      </c>
      <c r="G30" s="82">
        <v>29</v>
      </c>
      <c r="H30" s="61" t="s">
        <v>47</v>
      </c>
    </row>
    <row r="31" spans="1:8" ht="15.75" customHeight="1">
      <c r="A31" s="4"/>
      <c r="B31" s="15" t="e">
        <f>B30+1</f>
        <v>#VALUE!</v>
      </c>
      <c r="C31" s="19" t="s">
        <v>89</v>
      </c>
      <c r="D31" s="67" t="s">
        <v>90</v>
      </c>
      <c r="E31" s="17" t="s">
        <v>14</v>
      </c>
      <c r="F31" s="73" t="s">
        <v>109</v>
      </c>
      <c r="G31" s="73">
        <v>30</v>
      </c>
      <c r="H31" s="59" t="s">
        <v>91</v>
      </c>
    </row>
    <row r="32" spans="1:8" ht="15.75" customHeight="1">
      <c r="A32" s="4"/>
      <c r="B32" s="15" t="e">
        <f>B31+1</f>
        <v>#VALUE!</v>
      </c>
      <c r="C32" s="19" t="s">
        <v>326</v>
      </c>
      <c r="D32" s="67" t="s">
        <v>278</v>
      </c>
      <c r="E32" s="20" t="s">
        <v>18</v>
      </c>
      <c r="F32" s="62" t="s">
        <v>327</v>
      </c>
      <c r="G32" s="62">
        <v>31</v>
      </c>
      <c r="H32" s="60" t="s">
        <v>328</v>
      </c>
    </row>
    <row r="33" spans="1:8" ht="15.75" customHeight="1">
      <c r="A33" s="4"/>
      <c r="B33" s="15" t="e">
        <f>B32+1</f>
        <v>#VALUE!</v>
      </c>
      <c r="C33" s="19" t="s">
        <v>83</v>
      </c>
      <c r="D33" s="67" t="s">
        <v>84</v>
      </c>
      <c r="E33" s="17" t="s">
        <v>14</v>
      </c>
      <c r="F33" s="73" t="s">
        <v>106</v>
      </c>
      <c r="G33" s="62">
        <v>33</v>
      </c>
      <c r="H33" s="60" t="s">
        <v>85</v>
      </c>
    </row>
    <row r="34" spans="1:8" ht="15.75" customHeight="1">
      <c r="A34" s="4"/>
      <c r="B34" s="15" t="e">
        <f>B33+1</f>
        <v>#VALUE!</v>
      </c>
      <c r="C34" s="19" t="s">
        <v>92</v>
      </c>
      <c r="D34" s="67" t="s">
        <v>53</v>
      </c>
      <c r="E34" s="17" t="s">
        <v>14</v>
      </c>
      <c r="F34" s="73" t="s">
        <v>110</v>
      </c>
      <c r="G34" s="62">
        <v>34</v>
      </c>
      <c r="H34" s="60" t="s">
        <v>93</v>
      </c>
    </row>
    <row r="35" spans="1:8" ht="15.75" customHeight="1">
      <c r="A35" s="4"/>
      <c r="B35" s="15" t="e">
        <f>B34+1</f>
        <v>#VALUE!</v>
      </c>
      <c r="C35" s="19" t="s">
        <v>94</v>
      </c>
      <c r="D35" s="67" t="s">
        <v>53</v>
      </c>
      <c r="E35" s="17" t="s">
        <v>14</v>
      </c>
      <c r="F35" s="73" t="s">
        <v>111</v>
      </c>
      <c r="G35" s="62">
        <v>35</v>
      </c>
      <c r="H35" s="60" t="s">
        <v>95</v>
      </c>
    </row>
    <row r="36" spans="1:8" ht="15.75" customHeight="1">
      <c r="A36" s="4"/>
      <c r="B36" s="15" t="e">
        <f>B35+1</f>
        <v>#VALUE!</v>
      </c>
      <c r="C36" s="19" t="s">
        <v>55</v>
      </c>
      <c r="D36" s="67" t="s">
        <v>2</v>
      </c>
      <c r="E36" s="85" t="s">
        <v>13</v>
      </c>
      <c r="F36" s="62" t="s">
        <v>188</v>
      </c>
      <c r="G36" s="62">
        <v>36</v>
      </c>
      <c r="H36" s="60" t="s">
        <v>69</v>
      </c>
    </row>
    <row r="37" spans="1:8" ht="15.75" customHeight="1">
      <c r="A37" s="4"/>
      <c r="B37" s="15" t="e">
        <f>B36+1</f>
        <v>#VALUE!</v>
      </c>
      <c r="C37" s="19" t="s">
        <v>51</v>
      </c>
      <c r="D37" s="67" t="s">
        <v>1</v>
      </c>
      <c r="E37" s="17" t="s">
        <v>16</v>
      </c>
      <c r="F37" s="62" t="s">
        <v>262</v>
      </c>
      <c r="G37" s="62">
        <v>37</v>
      </c>
      <c r="H37" s="60" t="s">
        <v>263</v>
      </c>
    </row>
    <row r="38" spans="1:8" ht="15.75" customHeight="1">
      <c r="A38" s="4"/>
      <c r="B38" s="15" t="e">
        <f>B37+1</f>
        <v>#VALUE!</v>
      </c>
      <c r="C38" s="74" t="s">
        <v>96</v>
      </c>
      <c r="D38" s="75" t="s">
        <v>44</v>
      </c>
      <c r="E38" s="17" t="s">
        <v>14</v>
      </c>
      <c r="F38" s="73" t="s">
        <v>112</v>
      </c>
      <c r="G38" s="77">
        <v>39</v>
      </c>
      <c r="H38" s="78" t="s">
        <v>97</v>
      </c>
    </row>
    <row r="39" spans="1:8" ht="15.75" customHeight="1">
      <c r="A39" s="4"/>
      <c r="B39" s="15" t="e">
        <f>B38+1</f>
        <v>#VALUE!</v>
      </c>
      <c r="C39" s="19" t="s">
        <v>225</v>
      </c>
      <c r="D39" s="67" t="s">
        <v>0</v>
      </c>
      <c r="E39" s="76" t="s">
        <v>15</v>
      </c>
      <c r="F39" s="62" t="s">
        <v>226</v>
      </c>
      <c r="G39" s="62">
        <v>40</v>
      </c>
      <c r="H39" s="60" t="s">
        <v>227</v>
      </c>
    </row>
    <row r="40" spans="1:8" ht="15.75" customHeight="1">
      <c r="A40" s="4"/>
      <c r="B40" s="15" t="e">
        <f>B39+1</f>
        <v>#VALUE!</v>
      </c>
      <c r="C40" s="74" t="s">
        <v>31</v>
      </c>
      <c r="D40" s="75" t="s">
        <v>2</v>
      </c>
      <c r="E40" s="76" t="s">
        <v>15</v>
      </c>
      <c r="F40" s="77" t="s">
        <v>228</v>
      </c>
      <c r="G40" s="77">
        <v>41</v>
      </c>
      <c r="H40" s="78" t="s">
        <v>116</v>
      </c>
    </row>
    <row r="41" spans="1:8" ht="15.75" customHeight="1">
      <c r="A41" s="4"/>
      <c r="B41" s="15" t="e">
        <f>B40+1</f>
        <v>#VALUE!</v>
      </c>
      <c r="C41" s="19" t="s">
        <v>229</v>
      </c>
      <c r="D41" s="67" t="s">
        <v>230</v>
      </c>
      <c r="E41" s="76" t="s">
        <v>15</v>
      </c>
      <c r="F41" s="62">
        <v>1964</v>
      </c>
      <c r="G41" s="62">
        <v>42</v>
      </c>
      <c r="H41" s="59" t="s">
        <v>231</v>
      </c>
    </row>
    <row r="42" spans="1:8" ht="15.75" customHeight="1">
      <c r="A42" s="4"/>
      <c r="B42" s="15" t="e">
        <f>B41+1</f>
        <v>#VALUE!</v>
      </c>
      <c r="C42" s="18" t="s">
        <v>232</v>
      </c>
      <c r="D42" s="81" t="s">
        <v>2</v>
      </c>
      <c r="E42" s="76" t="s">
        <v>15</v>
      </c>
      <c r="F42" s="73" t="s">
        <v>233</v>
      </c>
      <c r="G42" s="82">
        <v>43</v>
      </c>
      <c r="H42" s="61" t="s">
        <v>234</v>
      </c>
    </row>
    <row r="43" spans="1:8" ht="15.75" customHeight="1">
      <c r="A43" s="4"/>
      <c r="B43" s="15" t="e">
        <f>B42+1</f>
        <v>#VALUE!</v>
      </c>
      <c r="C43" s="19" t="s">
        <v>86</v>
      </c>
      <c r="D43" s="67" t="s">
        <v>84</v>
      </c>
      <c r="E43" s="17" t="s">
        <v>14</v>
      </c>
      <c r="F43" s="73" t="s">
        <v>107</v>
      </c>
      <c r="G43" s="62">
        <v>44</v>
      </c>
      <c r="H43" s="60" t="s">
        <v>87</v>
      </c>
    </row>
    <row r="44" spans="1:8" ht="15.75" customHeight="1">
      <c r="A44" s="4"/>
      <c r="B44" s="15" t="e">
        <f>B43+1</f>
        <v>#VALUE!</v>
      </c>
      <c r="C44" s="19" t="s">
        <v>56</v>
      </c>
      <c r="D44" s="67" t="s">
        <v>2</v>
      </c>
      <c r="E44" s="85" t="s">
        <v>13</v>
      </c>
      <c r="F44" s="62" t="s">
        <v>189</v>
      </c>
      <c r="G44" s="62">
        <v>45</v>
      </c>
      <c r="H44" s="60" t="s">
        <v>54</v>
      </c>
    </row>
    <row r="45" spans="1:8" ht="15.75" customHeight="1">
      <c r="A45" s="4"/>
      <c r="B45" s="15" t="e">
        <f>B44+1</f>
        <v>#VALUE!</v>
      </c>
      <c r="C45" s="19" t="s">
        <v>146</v>
      </c>
      <c r="D45" s="67" t="s">
        <v>2</v>
      </c>
      <c r="E45" s="17" t="s">
        <v>14</v>
      </c>
      <c r="F45" s="73" t="s">
        <v>147</v>
      </c>
      <c r="G45" s="62">
        <v>46</v>
      </c>
      <c r="H45" s="60" t="s">
        <v>148</v>
      </c>
    </row>
    <row r="46" spans="1:8" ht="15.75" customHeight="1">
      <c r="A46" s="4"/>
      <c r="B46" s="15" t="e">
        <f>B45+1</f>
        <v>#VALUE!</v>
      </c>
      <c r="C46" s="79" t="s">
        <v>98</v>
      </c>
      <c r="D46" s="75" t="s">
        <v>44</v>
      </c>
      <c r="E46" s="17" t="s">
        <v>14</v>
      </c>
      <c r="F46" s="73" t="s">
        <v>113</v>
      </c>
      <c r="G46" s="77">
        <v>47</v>
      </c>
      <c r="H46" s="78" t="s">
        <v>99</v>
      </c>
    </row>
    <row r="47" spans="1:8" ht="15.75" customHeight="1">
      <c r="A47" s="4"/>
      <c r="B47" s="15" t="e">
        <f>B46+1</f>
        <v>#VALUE!</v>
      </c>
      <c r="C47" s="16" t="s">
        <v>117</v>
      </c>
      <c r="D47" s="72" t="s">
        <v>2</v>
      </c>
      <c r="E47" s="17" t="s">
        <v>14</v>
      </c>
      <c r="F47" s="73" t="s">
        <v>118</v>
      </c>
      <c r="G47" s="73">
        <v>48</v>
      </c>
      <c r="H47" s="59" t="s">
        <v>119</v>
      </c>
    </row>
    <row r="48" spans="1:8" ht="15.75" customHeight="1">
      <c r="A48" s="4"/>
      <c r="B48" s="15" t="e">
        <f>B47+1</f>
        <v>#VALUE!</v>
      </c>
      <c r="C48" s="74" t="s">
        <v>190</v>
      </c>
      <c r="D48" s="75" t="s">
        <v>191</v>
      </c>
      <c r="E48" s="85" t="s">
        <v>13</v>
      </c>
      <c r="F48" s="77" t="s">
        <v>192</v>
      </c>
      <c r="G48" s="77">
        <v>49</v>
      </c>
      <c r="H48" s="78" t="s">
        <v>193</v>
      </c>
    </row>
    <row r="49" spans="1:8" ht="15.75" customHeight="1">
      <c r="A49" s="4"/>
      <c r="B49" s="15" t="e">
        <f>B48+1</f>
        <v>#VALUE!</v>
      </c>
      <c r="C49" s="19" t="s">
        <v>157</v>
      </c>
      <c r="D49" s="81" t="s">
        <v>158</v>
      </c>
      <c r="E49" s="17" t="s">
        <v>14</v>
      </c>
      <c r="F49" s="73" t="s">
        <v>159</v>
      </c>
      <c r="G49" s="73">
        <v>50</v>
      </c>
      <c r="H49" s="59" t="s">
        <v>160</v>
      </c>
    </row>
    <row r="50" spans="1:8" ht="15.75" customHeight="1">
      <c r="A50" s="4"/>
      <c r="B50" s="15" t="e">
        <f>B49+1</f>
        <v>#VALUE!</v>
      </c>
      <c r="C50" s="19" t="s">
        <v>302</v>
      </c>
      <c r="D50" s="67" t="s">
        <v>2</v>
      </c>
      <c r="E50" s="20" t="s">
        <v>17</v>
      </c>
      <c r="F50" s="62" t="s">
        <v>303</v>
      </c>
      <c r="G50" s="62">
        <v>51</v>
      </c>
      <c r="H50" s="60" t="s">
        <v>304</v>
      </c>
    </row>
    <row r="51" spans="1:8" ht="15.75" customHeight="1">
      <c r="A51" s="4"/>
      <c r="B51" s="15" t="e">
        <f>B50+1</f>
        <v>#VALUE!</v>
      </c>
      <c r="C51" s="18" t="s">
        <v>149</v>
      </c>
      <c r="D51" s="81" t="s">
        <v>150</v>
      </c>
      <c r="E51" s="17" t="s">
        <v>14</v>
      </c>
      <c r="F51" s="73" t="s">
        <v>151</v>
      </c>
      <c r="G51" s="82">
        <v>52</v>
      </c>
      <c r="H51" s="61" t="s">
        <v>152</v>
      </c>
    </row>
    <row r="52" spans="1:8" ht="15.75" customHeight="1">
      <c r="A52" s="4"/>
      <c r="B52" s="15" t="e">
        <f>B51+1</f>
        <v>#VALUE!</v>
      </c>
      <c r="C52" s="19" t="s">
        <v>43</v>
      </c>
      <c r="D52" s="67" t="s">
        <v>44</v>
      </c>
      <c r="E52" s="20" t="s">
        <v>18</v>
      </c>
      <c r="F52" s="62" t="s">
        <v>329</v>
      </c>
      <c r="G52" s="62">
        <v>54</v>
      </c>
      <c r="H52" s="60" t="s">
        <v>45</v>
      </c>
    </row>
    <row r="53" spans="1:8" ht="15.75" customHeight="1">
      <c r="A53" s="4"/>
      <c r="B53" s="15" t="e">
        <f>B52+1</f>
        <v>#VALUE!</v>
      </c>
      <c r="C53" s="19" t="s">
        <v>264</v>
      </c>
      <c r="D53" s="67" t="s">
        <v>265</v>
      </c>
      <c r="E53" s="17" t="s">
        <v>16</v>
      </c>
      <c r="F53" s="62" t="s">
        <v>266</v>
      </c>
      <c r="G53" s="62">
        <v>56</v>
      </c>
      <c r="H53" s="60" t="s">
        <v>267</v>
      </c>
    </row>
    <row r="54" spans="1:8" ht="15.75" customHeight="1">
      <c r="A54" s="4"/>
      <c r="B54" s="15" t="e">
        <f>B53+1</f>
        <v>#VALUE!</v>
      </c>
      <c r="C54" s="19" t="s">
        <v>268</v>
      </c>
      <c r="D54" s="67" t="s">
        <v>269</v>
      </c>
      <c r="E54" s="17" t="s">
        <v>16</v>
      </c>
      <c r="F54" s="62" t="s">
        <v>270</v>
      </c>
      <c r="G54" s="62">
        <v>57</v>
      </c>
      <c r="H54" s="60" t="s">
        <v>271</v>
      </c>
    </row>
    <row r="55" spans="1:8" ht="15.75" customHeight="1">
      <c r="A55" s="4"/>
      <c r="B55" s="15" t="e">
        <f>B54+1</f>
        <v>#VALUE!</v>
      </c>
      <c r="C55" s="19" t="s">
        <v>330</v>
      </c>
      <c r="D55" s="67" t="s">
        <v>2</v>
      </c>
      <c r="E55" s="20" t="s">
        <v>18</v>
      </c>
      <c r="F55" s="62">
        <v>1966</v>
      </c>
      <c r="G55" s="62">
        <v>58</v>
      </c>
      <c r="H55" s="60" t="s">
        <v>331</v>
      </c>
    </row>
    <row r="56" spans="1:8" ht="15.75" customHeight="1">
      <c r="A56" s="4"/>
      <c r="B56" s="15" t="e">
        <f>B55+1</f>
        <v>#VALUE!</v>
      </c>
      <c r="C56" s="18" t="s">
        <v>114</v>
      </c>
      <c r="D56" s="81" t="s">
        <v>2</v>
      </c>
      <c r="E56" s="17" t="s">
        <v>14</v>
      </c>
      <c r="F56" s="73" t="s">
        <v>115</v>
      </c>
      <c r="G56" s="82">
        <v>59</v>
      </c>
      <c r="H56" s="59" t="s">
        <v>116</v>
      </c>
    </row>
    <row r="57" spans="1:8" ht="15.75" customHeight="1">
      <c r="A57" s="4"/>
      <c r="B57" s="15" t="e">
        <f>B56+1</f>
        <v>#VALUE!</v>
      </c>
      <c r="C57" s="19" t="s">
        <v>332</v>
      </c>
      <c r="D57" s="67" t="s">
        <v>48</v>
      </c>
      <c r="E57" s="20" t="s">
        <v>18</v>
      </c>
      <c r="F57" s="62" t="s">
        <v>333</v>
      </c>
      <c r="G57" s="62">
        <v>61</v>
      </c>
      <c r="H57" s="60" t="s">
        <v>334</v>
      </c>
    </row>
    <row r="58" spans="1:8" ht="15.75" customHeight="1">
      <c r="A58" s="4"/>
      <c r="B58" s="15" t="e">
        <f>B57+1</f>
        <v>#VALUE!</v>
      </c>
      <c r="C58" s="16" t="s">
        <v>120</v>
      </c>
      <c r="D58" s="72" t="s">
        <v>121</v>
      </c>
      <c r="E58" s="17" t="s">
        <v>14</v>
      </c>
      <c r="F58" s="73" t="s">
        <v>122</v>
      </c>
      <c r="G58" s="73">
        <v>62</v>
      </c>
      <c r="H58" s="59" t="s">
        <v>123</v>
      </c>
    </row>
    <row r="59" spans="1:8" ht="15.75" customHeight="1">
      <c r="A59" s="4"/>
      <c r="B59" s="15" t="e">
        <f>B58+1</f>
        <v>#VALUE!</v>
      </c>
      <c r="C59" s="19" t="s">
        <v>49</v>
      </c>
      <c r="D59" s="67" t="s">
        <v>1</v>
      </c>
      <c r="E59" s="76" t="s">
        <v>15</v>
      </c>
      <c r="F59" s="62" t="s">
        <v>235</v>
      </c>
      <c r="G59" s="62">
        <v>63</v>
      </c>
      <c r="H59" s="60" t="s">
        <v>236</v>
      </c>
    </row>
    <row r="60" spans="1:8" ht="15.75" customHeight="1">
      <c r="A60" s="4"/>
      <c r="B60" s="15" t="e">
        <f>B59+1</f>
        <v>#VALUE!</v>
      </c>
      <c r="C60" s="19" t="s">
        <v>124</v>
      </c>
      <c r="D60" s="67" t="s">
        <v>60</v>
      </c>
      <c r="E60" s="17" t="s">
        <v>14</v>
      </c>
      <c r="F60" s="73" t="s">
        <v>125</v>
      </c>
      <c r="G60" s="62">
        <v>70</v>
      </c>
      <c r="H60" s="59" t="s">
        <v>126</v>
      </c>
    </row>
    <row r="61" spans="1:8" ht="15.75" customHeight="1">
      <c r="A61" s="4"/>
      <c r="B61" s="15" t="e">
        <f>B60+1</f>
        <v>#VALUE!</v>
      </c>
      <c r="C61" s="19" t="s">
        <v>38</v>
      </c>
      <c r="D61" s="67" t="s">
        <v>26</v>
      </c>
      <c r="E61" s="17" t="s">
        <v>16</v>
      </c>
      <c r="F61" s="62" t="s">
        <v>272</v>
      </c>
      <c r="G61" s="62">
        <v>71</v>
      </c>
      <c r="H61" s="60" t="s">
        <v>273</v>
      </c>
    </row>
    <row r="62" spans="1:8" ht="15.75" customHeight="1">
      <c r="A62" s="4"/>
      <c r="B62" s="15" t="e">
        <f>B61+1</f>
        <v>#VALUE!</v>
      </c>
      <c r="C62" s="21" t="s">
        <v>197</v>
      </c>
      <c r="D62" s="81" t="s">
        <v>37</v>
      </c>
      <c r="E62" s="85" t="s">
        <v>13</v>
      </c>
      <c r="F62" s="73" t="s">
        <v>198</v>
      </c>
      <c r="G62" s="82">
        <v>72</v>
      </c>
      <c r="H62" s="61" t="s">
        <v>199</v>
      </c>
    </row>
    <row r="63" spans="1:8" ht="15.75" customHeight="1">
      <c r="A63" s="4"/>
      <c r="B63" s="15" t="e">
        <f>B62+1</f>
        <v>#VALUE!</v>
      </c>
      <c r="C63" s="74" t="s">
        <v>194</v>
      </c>
      <c r="D63" s="75" t="s">
        <v>37</v>
      </c>
      <c r="E63" s="85" t="s">
        <v>13</v>
      </c>
      <c r="F63" s="77" t="s">
        <v>195</v>
      </c>
      <c r="G63" s="77">
        <v>73</v>
      </c>
      <c r="H63" s="78" t="s">
        <v>196</v>
      </c>
    </row>
    <row r="64" spans="1:8" ht="15.75" customHeight="1">
      <c r="A64" s="4"/>
      <c r="B64" s="15" t="e">
        <f>B63+1</f>
        <v>#VALUE!</v>
      </c>
      <c r="C64" s="19" t="s">
        <v>305</v>
      </c>
      <c r="D64" s="67" t="s">
        <v>37</v>
      </c>
      <c r="E64" s="20" t="s">
        <v>17</v>
      </c>
      <c r="F64" s="62" t="s">
        <v>306</v>
      </c>
      <c r="G64" s="62">
        <v>74</v>
      </c>
      <c r="H64" s="60" t="s">
        <v>307</v>
      </c>
    </row>
    <row r="65" spans="1:8" ht="15.75" customHeight="1">
      <c r="A65" s="4"/>
      <c r="B65" s="15" t="e">
        <f>B64+1</f>
        <v>#VALUE!</v>
      </c>
      <c r="C65" s="18" t="s">
        <v>61</v>
      </c>
      <c r="D65" s="81" t="s">
        <v>1</v>
      </c>
      <c r="E65" s="17" t="s">
        <v>14</v>
      </c>
      <c r="F65" s="73" t="s">
        <v>130</v>
      </c>
      <c r="G65" s="86">
        <v>75</v>
      </c>
      <c r="H65" s="59" t="s">
        <v>128</v>
      </c>
    </row>
    <row r="66" spans="1:8" ht="15.75" customHeight="1">
      <c r="A66" s="4"/>
      <c r="B66" s="15" t="e">
        <f>B65+1</f>
        <v>#VALUE!</v>
      </c>
      <c r="C66" s="19" t="s">
        <v>237</v>
      </c>
      <c r="D66" s="67" t="s">
        <v>230</v>
      </c>
      <c r="E66" s="76" t="s">
        <v>15</v>
      </c>
      <c r="F66" s="62" t="s">
        <v>238</v>
      </c>
      <c r="G66" s="62">
        <v>76</v>
      </c>
      <c r="H66" s="60" t="s">
        <v>239</v>
      </c>
    </row>
    <row r="67" spans="1:8" ht="15.75" customHeight="1">
      <c r="A67" s="4"/>
      <c r="B67" s="15" t="e">
        <f>B66+1</f>
        <v>#VALUE!</v>
      </c>
      <c r="C67" s="19" t="s">
        <v>311</v>
      </c>
      <c r="D67" s="67" t="s">
        <v>2</v>
      </c>
      <c r="E67" s="20" t="s">
        <v>17</v>
      </c>
      <c r="F67" s="62" t="s">
        <v>312</v>
      </c>
      <c r="G67" s="62">
        <v>78</v>
      </c>
      <c r="H67" s="60" t="s">
        <v>313</v>
      </c>
    </row>
    <row r="68" spans="1:8" ht="15.75" customHeight="1">
      <c r="A68" s="4"/>
      <c r="B68" s="15" t="e">
        <f>B67+1</f>
        <v>#VALUE!</v>
      </c>
      <c r="C68" s="19" t="s">
        <v>308</v>
      </c>
      <c r="D68" s="67" t="s">
        <v>2</v>
      </c>
      <c r="E68" s="20" t="s">
        <v>17</v>
      </c>
      <c r="F68" s="62" t="s">
        <v>309</v>
      </c>
      <c r="G68" s="62">
        <v>79</v>
      </c>
      <c r="H68" s="60" t="s">
        <v>310</v>
      </c>
    </row>
    <row r="69" spans="1:8" ht="15.75" customHeight="1">
      <c r="A69" s="4"/>
      <c r="B69" s="15" t="e">
        <f>B68+1</f>
        <v>#VALUE!</v>
      </c>
      <c r="C69" s="16" t="s">
        <v>200</v>
      </c>
      <c r="D69" s="72" t="s">
        <v>201</v>
      </c>
      <c r="E69" s="85" t="s">
        <v>13</v>
      </c>
      <c r="F69" s="73" t="s">
        <v>202</v>
      </c>
      <c r="G69" s="73">
        <v>80</v>
      </c>
      <c r="H69" s="59" t="s">
        <v>203</v>
      </c>
    </row>
    <row r="70" spans="1:8" ht="15">
      <c r="A70" s="4"/>
      <c r="B70" s="15" t="e">
        <f>B69+1</f>
        <v>#VALUE!</v>
      </c>
      <c r="C70" s="19" t="s">
        <v>204</v>
      </c>
      <c r="D70" s="67" t="s">
        <v>205</v>
      </c>
      <c r="E70" s="85" t="s">
        <v>13</v>
      </c>
      <c r="F70" s="62" t="s">
        <v>206</v>
      </c>
      <c r="G70" s="62">
        <v>81</v>
      </c>
      <c r="H70" s="60" t="s">
        <v>207</v>
      </c>
    </row>
    <row r="71" spans="1:8" ht="15">
      <c r="A71" s="4"/>
      <c r="B71" s="15" t="e">
        <f>B70+1</f>
        <v>#VALUE!</v>
      </c>
      <c r="C71" s="19" t="s">
        <v>335</v>
      </c>
      <c r="D71" s="67" t="s">
        <v>205</v>
      </c>
      <c r="E71" s="20" t="s">
        <v>18</v>
      </c>
      <c r="F71" s="62" t="s">
        <v>336</v>
      </c>
      <c r="G71" s="62">
        <v>83</v>
      </c>
      <c r="H71" s="60" t="s">
        <v>337</v>
      </c>
    </row>
    <row r="72" spans="1:8" ht="15">
      <c r="A72" s="4"/>
      <c r="B72" s="15" t="e">
        <f>B71+1</f>
        <v>#VALUE!</v>
      </c>
      <c r="C72" s="83" t="s">
        <v>63</v>
      </c>
      <c r="D72" s="84" t="s">
        <v>60</v>
      </c>
      <c r="E72" s="17" t="s">
        <v>14</v>
      </c>
      <c r="F72" s="73">
        <v>1977</v>
      </c>
      <c r="G72" s="77">
        <v>84</v>
      </c>
      <c r="H72" s="78" t="s">
        <v>129</v>
      </c>
    </row>
    <row r="73" spans="1:8" ht="15">
      <c r="A73" s="4"/>
      <c r="B73" s="15" t="e">
        <f>B72+1</f>
        <v>#VALUE!</v>
      </c>
      <c r="C73" s="16" t="s">
        <v>59</v>
      </c>
      <c r="D73" s="72" t="s">
        <v>1</v>
      </c>
      <c r="E73" s="17" t="s">
        <v>14</v>
      </c>
      <c r="F73" s="73" t="s">
        <v>127</v>
      </c>
      <c r="G73" s="73">
        <v>85</v>
      </c>
      <c r="H73" s="60" t="s">
        <v>128</v>
      </c>
    </row>
    <row r="74" spans="1:8" ht="15">
      <c r="A74" s="4"/>
      <c r="B74" s="15" t="e">
        <f>B73+1</f>
        <v>#VALUE!</v>
      </c>
      <c r="C74" s="19" t="s">
        <v>141</v>
      </c>
      <c r="D74" s="67" t="s">
        <v>2</v>
      </c>
      <c r="E74" s="17" t="s">
        <v>14</v>
      </c>
      <c r="F74" s="73" t="s">
        <v>142</v>
      </c>
      <c r="G74" s="62">
        <v>86</v>
      </c>
      <c r="H74" s="59" t="s">
        <v>52</v>
      </c>
    </row>
    <row r="75" spans="1:8" ht="15">
      <c r="A75" s="4"/>
      <c r="B75" s="15" t="e">
        <f>B74+1</f>
        <v>#VALUE!</v>
      </c>
      <c r="C75" s="19" t="s">
        <v>240</v>
      </c>
      <c r="D75" s="67" t="s">
        <v>1</v>
      </c>
      <c r="E75" s="76" t="s">
        <v>15</v>
      </c>
      <c r="F75" s="62" t="s">
        <v>241</v>
      </c>
      <c r="G75" s="62">
        <v>87</v>
      </c>
      <c r="H75" s="60" t="s">
        <v>242</v>
      </c>
    </row>
    <row r="76" spans="1:8" ht="15">
      <c r="A76" s="2"/>
      <c r="B76" s="15" t="e">
        <f>B75+1</f>
        <v>#VALUE!</v>
      </c>
      <c r="C76" s="18" t="s">
        <v>70</v>
      </c>
      <c r="D76" s="81" t="s">
        <v>1</v>
      </c>
      <c r="E76" s="17" t="s">
        <v>14</v>
      </c>
      <c r="F76" s="73" t="s">
        <v>131</v>
      </c>
      <c r="G76" s="86">
        <v>88</v>
      </c>
      <c r="H76" s="61" t="s">
        <v>132</v>
      </c>
    </row>
    <row r="77" spans="1:8" ht="15">
      <c r="A77" s="2"/>
      <c r="B77" s="15" t="e">
        <f>B76+1</f>
        <v>#VALUE!</v>
      </c>
      <c r="C77" s="18" t="s">
        <v>36</v>
      </c>
      <c r="D77" s="81" t="s">
        <v>0</v>
      </c>
      <c r="E77" s="17" t="s">
        <v>14</v>
      </c>
      <c r="F77" s="73" t="s">
        <v>139</v>
      </c>
      <c r="G77" s="82">
        <v>89</v>
      </c>
      <c r="H77" s="61" t="s">
        <v>140</v>
      </c>
    </row>
    <row r="78" spans="1:8" ht="15">
      <c r="A78" s="2"/>
      <c r="B78" s="15" t="e">
        <f>B77+1</f>
        <v>#VALUE!</v>
      </c>
      <c r="C78" s="19" t="s">
        <v>133</v>
      </c>
      <c r="D78" s="67" t="s">
        <v>1</v>
      </c>
      <c r="E78" s="17" t="s">
        <v>14</v>
      </c>
      <c r="F78" s="73" t="s">
        <v>134</v>
      </c>
      <c r="G78" s="62">
        <v>90</v>
      </c>
      <c r="H78" s="59" t="s">
        <v>135</v>
      </c>
    </row>
    <row r="79" spans="1:8" ht="15">
      <c r="A79" s="2"/>
      <c r="B79" s="15" t="e">
        <f>B78+1</f>
        <v>#VALUE!</v>
      </c>
      <c r="C79" s="19" t="s">
        <v>208</v>
      </c>
      <c r="D79" s="67" t="s">
        <v>2</v>
      </c>
      <c r="E79" s="85" t="s">
        <v>13</v>
      </c>
      <c r="F79" s="62" t="s">
        <v>209</v>
      </c>
      <c r="G79" s="62">
        <v>91</v>
      </c>
      <c r="H79" s="59" t="s">
        <v>210</v>
      </c>
    </row>
    <row r="80" spans="1:8" ht="15">
      <c r="A80" s="2"/>
      <c r="B80" s="15" t="e">
        <f>B79+1</f>
        <v>#VALUE!</v>
      </c>
      <c r="C80" s="18" t="s">
        <v>136</v>
      </c>
      <c r="D80" s="81" t="s">
        <v>0</v>
      </c>
      <c r="E80" s="17" t="s">
        <v>14</v>
      </c>
      <c r="F80" s="73" t="s">
        <v>137</v>
      </c>
      <c r="G80" s="82">
        <v>92</v>
      </c>
      <c r="H80" s="59" t="s">
        <v>138</v>
      </c>
    </row>
    <row r="81" spans="1:8" ht="15">
      <c r="A81" s="2"/>
      <c r="B81" s="15" t="e">
        <f>B80+1</f>
        <v>#VALUE!</v>
      </c>
      <c r="C81" s="19" t="s">
        <v>143</v>
      </c>
      <c r="D81" s="67" t="s">
        <v>2</v>
      </c>
      <c r="E81" s="17" t="s">
        <v>14</v>
      </c>
      <c r="F81" s="73" t="s">
        <v>144</v>
      </c>
      <c r="G81" s="62">
        <v>93</v>
      </c>
      <c r="H81" s="60" t="s">
        <v>145</v>
      </c>
    </row>
    <row r="82" spans="1:8" ht="15">
      <c r="A82" s="2"/>
      <c r="B82" s="15" t="e">
        <f>B81+1</f>
        <v>#VALUE!</v>
      </c>
      <c r="C82" s="19" t="s">
        <v>314</v>
      </c>
      <c r="D82" s="67" t="s">
        <v>315</v>
      </c>
      <c r="E82" s="20" t="s">
        <v>17</v>
      </c>
      <c r="F82" s="62" t="s">
        <v>316</v>
      </c>
      <c r="G82" s="62">
        <v>94</v>
      </c>
      <c r="H82" s="60" t="s">
        <v>317</v>
      </c>
    </row>
    <row r="83" spans="1:8" ht="15">
      <c r="A83" s="2"/>
      <c r="B83" s="15" t="e">
        <f>B82+1</f>
        <v>#VALUE!</v>
      </c>
      <c r="C83" s="19" t="s">
        <v>153</v>
      </c>
      <c r="D83" s="81" t="s">
        <v>154</v>
      </c>
      <c r="E83" s="17" t="s">
        <v>14</v>
      </c>
      <c r="F83" s="73" t="s">
        <v>155</v>
      </c>
      <c r="G83" s="62">
        <v>95</v>
      </c>
      <c r="H83" s="61" t="s">
        <v>156</v>
      </c>
    </row>
    <row r="84" spans="1:8" ht="15">
      <c r="A84" s="2"/>
      <c r="B84" s="15" t="e">
        <f>B83+1</f>
        <v>#VALUE!</v>
      </c>
      <c r="C84" s="19" t="s">
        <v>66</v>
      </c>
      <c r="D84" s="67" t="s">
        <v>67</v>
      </c>
      <c r="E84" s="17" t="s">
        <v>14</v>
      </c>
      <c r="F84" s="73" t="s">
        <v>108</v>
      </c>
      <c r="G84" s="62">
        <v>96</v>
      </c>
      <c r="H84" s="60" t="s">
        <v>88</v>
      </c>
    </row>
    <row r="85" spans="1:8" ht="15">
      <c r="A85" s="2"/>
      <c r="B85" s="15" t="e">
        <f>B84+1</f>
        <v>#VALUE!</v>
      </c>
      <c r="C85" s="19" t="s">
        <v>243</v>
      </c>
      <c r="D85" s="72" t="s">
        <v>35</v>
      </c>
      <c r="E85" s="76" t="s">
        <v>15</v>
      </c>
      <c r="F85" s="62" t="s">
        <v>244</v>
      </c>
      <c r="G85" s="62">
        <v>97</v>
      </c>
      <c r="H85" s="60" t="s">
        <v>245</v>
      </c>
    </row>
    <row r="86" spans="1:8" ht="15">
      <c r="A86" s="2"/>
      <c r="B86" s="15" t="e">
        <f>B85+1</f>
        <v>#VALUE!</v>
      </c>
      <c r="C86" s="19" t="s">
        <v>161</v>
      </c>
      <c r="D86" s="67" t="s">
        <v>4</v>
      </c>
      <c r="E86" s="17" t="s">
        <v>14</v>
      </c>
      <c r="F86" s="73" t="s">
        <v>162</v>
      </c>
      <c r="G86" s="62">
        <v>99</v>
      </c>
      <c r="H86" s="59" t="s">
        <v>163</v>
      </c>
    </row>
    <row r="87" spans="1:8" ht="15">
      <c r="A87" s="2"/>
      <c r="B87" s="15" t="e">
        <f>B86+1</f>
        <v>#VALUE!</v>
      </c>
      <c r="C87" s="19" t="s">
        <v>164</v>
      </c>
      <c r="D87" s="75" t="s">
        <v>4</v>
      </c>
      <c r="E87" s="17" t="s">
        <v>14</v>
      </c>
      <c r="F87" s="73" t="s">
        <v>165</v>
      </c>
      <c r="G87" s="77">
        <v>100</v>
      </c>
      <c r="H87" s="78" t="s">
        <v>163</v>
      </c>
    </row>
    <row r="88" spans="1:8" ht="15">
      <c r="A88" s="2"/>
      <c r="B88" s="15" t="e">
        <f>B87+1</f>
        <v>#VALUE!</v>
      </c>
      <c r="C88" s="74" t="s">
        <v>274</v>
      </c>
      <c r="D88" s="75" t="s">
        <v>1</v>
      </c>
      <c r="E88" s="17" t="s">
        <v>16</v>
      </c>
      <c r="F88" s="77" t="s">
        <v>275</v>
      </c>
      <c r="G88" s="77">
        <v>102</v>
      </c>
      <c r="H88" s="78" t="s">
        <v>276</v>
      </c>
    </row>
    <row r="89" spans="1:8" ht="15">
      <c r="A89" s="2"/>
      <c r="B89" s="15" t="e">
        <f>B88+1</f>
        <v>#VALUE!</v>
      </c>
      <c r="C89" s="16" t="s">
        <v>65</v>
      </c>
      <c r="D89" s="72" t="s">
        <v>166</v>
      </c>
      <c r="E89" s="17" t="s">
        <v>14</v>
      </c>
      <c r="F89" s="73" t="s">
        <v>167</v>
      </c>
      <c r="G89" s="73">
        <v>103</v>
      </c>
      <c r="H89" s="59" t="s">
        <v>168</v>
      </c>
    </row>
    <row r="90" spans="1:8" ht="15">
      <c r="A90" s="2"/>
      <c r="B90" s="15" t="e">
        <f>B89+1</f>
        <v>#VALUE!</v>
      </c>
      <c r="C90" s="19" t="s">
        <v>169</v>
      </c>
      <c r="D90" s="67" t="s">
        <v>170</v>
      </c>
      <c r="E90" s="17" t="s">
        <v>14</v>
      </c>
      <c r="F90" s="73" t="s">
        <v>171</v>
      </c>
      <c r="G90" s="62">
        <v>104</v>
      </c>
      <c r="H90" s="60" t="s">
        <v>172</v>
      </c>
    </row>
    <row r="91" spans="1:8" ht="15">
      <c r="A91" s="2"/>
      <c r="B91" s="15" t="e">
        <f>B90+1</f>
        <v>#VALUE!</v>
      </c>
      <c r="C91" s="18" t="s">
        <v>173</v>
      </c>
      <c r="D91" s="72" t="s">
        <v>10</v>
      </c>
      <c r="E91" s="17" t="s">
        <v>14</v>
      </c>
      <c r="F91" s="73" t="s">
        <v>174</v>
      </c>
      <c r="G91" s="82">
        <v>105</v>
      </c>
      <c r="H91" s="61" t="s">
        <v>68</v>
      </c>
    </row>
    <row r="92" spans="1:8" ht="15">
      <c r="A92" s="2"/>
      <c r="B92" s="15" t="e">
        <f>B91+1</f>
        <v>#VALUE!</v>
      </c>
      <c r="C92" s="18" t="s">
        <v>64</v>
      </c>
      <c r="D92" s="81" t="s">
        <v>2</v>
      </c>
      <c r="E92" s="17" t="s">
        <v>14</v>
      </c>
      <c r="F92" s="73" t="s">
        <v>175</v>
      </c>
      <c r="G92" s="82">
        <v>107</v>
      </c>
      <c r="H92" s="59" t="s">
        <v>176</v>
      </c>
    </row>
    <row r="93" spans="1:8" ht="15">
      <c r="A93" s="2"/>
      <c r="B93" s="15" t="e">
        <f>B92+1</f>
        <v>#VALUE!</v>
      </c>
      <c r="C93" s="19" t="s">
        <v>338</v>
      </c>
      <c r="D93" s="67" t="s">
        <v>40</v>
      </c>
      <c r="E93" s="20" t="s">
        <v>18</v>
      </c>
      <c r="F93" s="62" t="s">
        <v>339</v>
      </c>
      <c r="G93" s="62">
        <v>108</v>
      </c>
      <c r="H93" s="60" t="s">
        <v>340</v>
      </c>
    </row>
    <row r="94" spans="1:8" ht="15">
      <c r="A94" s="2"/>
      <c r="B94" s="15" t="e">
        <f>B93+1</f>
        <v>#VALUE!</v>
      </c>
      <c r="C94" s="19" t="s">
        <v>42</v>
      </c>
      <c r="D94" s="81" t="s">
        <v>0</v>
      </c>
      <c r="E94" s="20" t="s">
        <v>17</v>
      </c>
      <c r="F94" s="73" t="s">
        <v>318</v>
      </c>
      <c r="G94" s="73">
        <v>109</v>
      </c>
      <c r="H94" s="59" t="s">
        <v>62</v>
      </c>
    </row>
    <row r="95" spans="1:8" ht="15">
      <c r="A95" s="2"/>
      <c r="B95" s="15">
        <v>1</v>
      </c>
      <c r="C95" s="21" t="s">
        <v>58</v>
      </c>
      <c r="D95" s="67" t="s">
        <v>0</v>
      </c>
      <c r="E95" s="17" t="s">
        <v>14</v>
      </c>
      <c r="F95" s="73" t="s">
        <v>101</v>
      </c>
      <c r="G95" s="82">
        <v>110</v>
      </c>
      <c r="H95" s="59" t="s">
        <v>76</v>
      </c>
    </row>
    <row r="96" spans="1:8" ht="15">
      <c r="A96" s="2"/>
      <c r="B96" s="15">
        <f>B95+1</f>
        <v>2</v>
      </c>
      <c r="C96" s="19" t="s">
        <v>177</v>
      </c>
      <c r="D96" s="72" t="s">
        <v>2</v>
      </c>
      <c r="E96" s="17" t="s">
        <v>14</v>
      </c>
      <c r="F96" s="73" t="s">
        <v>178</v>
      </c>
      <c r="G96" s="73">
        <v>111</v>
      </c>
      <c r="H96" s="59" t="s">
        <v>179</v>
      </c>
    </row>
    <row r="97" spans="1:8" ht="15">
      <c r="A97" s="2"/>
      <c r="B97" s="15">
        <f>B96+1</f>
        <v>3</v>
      </c>
      <c r="C97" s="19" t="s">
        <v>277</v>
      </c>
      <c r="D97" s="67" t="s">
        <v>278</v>
      </c>
      <c r="E97" s="17" t="s">
        <v>16</v>
      </c>
      <c r="F97" s="62" t="s">
        <v>279</v>
      </c>
      <c r="G97" s="62">
        <v>112</v>
      </c>
      <c r="H97" s="60" t="s">
        <v>280</v>
      </c>
    </row>
    <row r="98" spans="1:8" ht="15">
      <c r="A98" s="2"/>
      <c r="B98" s="15">
        <f>B97+1</f>
        <v>4</v>
      </c>
      <c r="C98" s="16" t="s">
        <v>180</v>
      </c>
      <c r="D98" s="72" t="s">
        <v>29</v>
      </c>
      <c r="E98" s="17" t="s">
        <v>14</v>
      </c>
      <c r="F98" s="73" t="s">
        <v>181</v>
      </c>
      <c r="G98" s="73">
        <v>113</v>
      </c>
      <c r="H98" s="59" t="s">
        <v>182</v>
      </c>
    </row>
    <row r="99" spans="1:8" ht="15">
      <c r="A99" s="2"/>
      <c r="B99" s="15">
        <f>B98+1</f>
        <v>5</v>
      </c>
      <c r="C99" s="16" t="s">
        <v>71</v>
      </c>
      <c r="D99" s="72" t="s">
        <v>72</v>
      </c>
      <c r="E99" s="85" t="s">
        <v>13</v>
      </c>
      <c r="F99" s="73" t="s">
        <v>211</v>
      </c>
      <c r="G99" s="73">
        <v>114</v>
      </c>
      <c r="H99" s="59" t="s">
        <v>212</v>
      </c>
    </row>
    <row r="100" spans="1:8" ht="15">
      <c r="A100" s="2"/>
      <c r="B100" s="15">
        <f>B99+1</f>
        <v>6</v>
      </c>
      <c r="C100" s="19" t="s">
        <v>57</v>
      </c>
      <c r="D100" s="67" t="s">
        <v>1</v>
      </c>
      <c r="E100" s="85" t="s">
        <v>13</v>
      </c>
      <c r="F100" s="62" t="s">
        <v>213</v>
      </c>
      <c r="G100" s="62">
        <v>115</v>
      </c>
      <c r="H100" s="60" t="s">
        <v>214</v>
      </c>
    </row>
    <row r="101" spans="1:8" ht="15">
      <c r="A101" s="2"/>
      <c r="B101" s="15">
        <f>B100+1</f>
        <v>7</v>
      </c>
      <c r="C101" s="74" t="s">
        <v>33</v>
      </c>
      <c r="D101" s="75" t="s">
        <v>26</v>
      </c>
      <c r="E101" s="85" t="s">
        <v>13</v>
      </c>
      <c r="F101" s="77" t="s">
        <v>211</v>
      </c>
      <c r="G101" s="77">
        <v>116</v>
      </c>
      <c r="H101" s="78" t="s">
        <v>215</v>
      </c>
    </row>
    <row r="102" spans="1:8" ht="15.75" thickBot="1">
      <c r="A102" s="2"/>
      <c r="B102" s="29">
        <f>B101+1</f>
        <v>8</v>
      </c>
      <c r="C102" s="28" t="s">
        <v>281</v>
      </c>
      <c r="D102" s="105" t="s">
        <v>283</v>
      </c>
      <c r="E102" s="110" t="s">
        <v>16</v>
      </c>
      <c r="F102" s="106" t="s">
        <v>282</v>
      </c>
      <c r="G102" s="106">
        <v>117</v>
      </c>
      <c r="H102" s="109" t="s">
        <v>343</v>
      </c>
    </row>
    <row r="103" spans="1:8" ht="15">
      <c r="A103" s="2"/>
      <c r="B103" s="97"/>
      <c r="C103" s="100"/>
      <c r="D103" s="100"/>
      <c r="E103" s="101"/>
      <c r="F103" s="101"/>
      <c r="G103" s="101"/>
      <c r="H103" s="102"/>
    </row>
    <row r="104" spans="1:8" ht="15">
      <c r="A104" s="2"/>
      <c r="B104" s="97"/>
      <c r="C104" s="100"/>
      <c r="D104" s="100"/>
      <c r="E104" s="101"/>
      <c r="F104" s="101"/>
      <c r="G104" s="101"/>
      <c r="H104" s="102"/>
    </row>
    <row r="105" spans="1:8" ht="15">
      <c r="A105" s="2"/>
      <c r="B105" s="97"/>
      <c r="C105" s="103"/>
      <c r="D105" s="103"/>
      <c r="E105" s="104"/>
      <c r="F105" s="104"/>
      <c r="G105" s="101"/>
      <c r="H105" s="102"/>
    </row>
    <row r="106" spans="1:8" ht="15">
      <c r="A106" s="2"/>
      <c r="B106" s="97"/>
      <c r="C106" s="43"/>
      <c r="D106" s="43"/>
      <c r="E106" s="44"/>
      <c r="F106" s="44"/>
      <c r="G106" s="44"/>
      <c r="H106" s="45"/>
    </row>
    <row r="107" spans="1:8" ht="15">
      <c r="A107" s="2"/>
      <c r="B107" s="97"/>
      <c r="C107" s="43"/>
      <c r="D107" s="43"/>
      <c r="E107" s="44"/>
      <c r="F107" s="44"/>
      <c r="G107" s="44"/>
      <c r="H107" s="45"/>
    </row>
    <row r="108" spans="1:8" ht="15">
      <c r="A108" s="2"/>
      <c r="B108" s="97"/>
      <c r="C108" s="100"/>
      <c r="D108" s="100"/>
      <c r="E108" s="101"/>
      <c r="F108" s="101"/>
      <c r="G108" s="101"/>
      <c r="H108" s="102"/>
    </row>
    <row r="109" spans="1:8" ht="15">
      <c r="A109" s="2"/>
      <c r="B109" s="97"/>
      <c r="C109" s="46"/>
      <c r="D109" s="46"/>
      <c r="E109" s="44"/>
      <c r="F109" s="44"/>
      <c r="G109" s="44"/>
      <c r="H109" s="45"/>
    </row>
    <row r="110" spans="1:8" ht="15">
      <c r="A110" s="2"/>
      <c r="B110" s="97"/>
      <c r="C110" s="43"/>
      <c r="D110" s="43"/>
      <c r="E110" s="44"/>
      <c r="F110" s="44"/>
      <c r="G110" s="44"/>
      <c r="H110" s="45"/>
    </row>
    <row r="111" spans="1:8" ht="15">
      <c r="A111" s="2"/>
      <c r="B111" s="97"/>
      <c r="C111" s="46"/>
      <c r="D111" s="46"/>
      <c r="E111" s="44"/>
      <c r="F111" s="44"/>
      <c r="G111" s="44"/>
      <c r="H111" s="45"/>
    </row>
    <row r="112" spans="1:8" ht="15">
      <c r="A112" s="2"/>
      <c r="B112" s="97"/>
      <c r="C112" s="100"/>
      <c r="D112" s="100"/>
      <c r="E112" s="101"/>
      <c r="F112" s="101"/>
      <c r="G112" s="101"/>
      <c r="H112" s="102"/>
    </row>
    <row r="113" spans="1:8" ht="15">
      <c r="A113" s="2"/>
      <c r="B113" s="97"/>
      <c r="C113" s="2"/>
      <c r="D113" s="2"/>
      <c r="E113" s="2"/>
      <c r="F113" s="2"/>
      <c r="G113" s="2"/>
      <c r="H113" s="2"/>
    </row>
    <row r="114" spans="1:8" ht="15">
      <c r="A114" s="2"/>
      <c r="B114" s="97"/>
      <c r="C114" s="2"/>
      <c r="D114" s="2"/>
      <c r="E114" s="2"/>
      <c r="F114" s="2"/>
      <c r="G114" s="2"/>
      <c r="H114" s="2"/>
    </row>
    <row r="115" spans="1:8" ht="15">
      <c r="A115" s="2"/>
      <c r="B115" s="97"/>
      <c r="C115" s="2"/>
      <c r="D115" s="2"/>
      <c r="E115" s="2"/>
      <c r="F115" s="2"/>
      <c r="G115" s="2"/>
      <c r="H115" s="2"/>
    </row>
    <row r="116" spans="1:8" ht="15">
      <c r="A116" s="2"/>
      <c r="B116" s="97"/>
      <c r="C116" s="2"/>
      <c r="D116" s="2"/>
      <c r="E116" s="2"/>
      <c r="F116" s="2"/>
      <c r="G116" s="2"/>
      <c r="H116" s="2"/>
    </row>
    <row r="117" spans="1:8" ht="15">
      <c r="A117" s="2"/>
      <c r="B117" s="97"/>
      <c r="C117" s="2"/>
      <c r="D117" s="2"/>
      <c r="E117" s="2"/>
      <c r="F117" s="2"/>
      <c r="G117" s="2"/>
      <c r="H117" s="2"/>
    </row>
    <row r="118" spans="1:8" ht="15">
      <c r="A118" s="2"/>
      <c r="B118" s="97"/>
      <c r="C118" s="2"/>
      <c r="D118" s="2"/>
      <c r="E118" s="2"/>
      <c r="F118" s="2"/>
      <c r="G118" s="2"/>
      <c r="H118" s="2"/>
    </row>
    <row r="119" spans="1:8" ht="15">
      <c r="A119" s="2"/>
      <c r="B119" s="97"/>
      <c r="C119" s="2"/>
      <c r="D119" s="2"/>
      <c r="E119" s="2"/>
      <c r="F119" s="2"/>
      <c r="G119" s="2"/>
      <c r="H119" s="2"/>
    </row>
    <row r="120" spans="1:8" ht="15">
      <c r="A120" s="2"/>
      <c r="B120" s="97"/>
      <c r="C120" s="2"/>
      <c r="D120" s="2"/>
      <c r="E120" s="2"/>
      <c r="F120" s="2"/>
      <c r="G120" s="2"/>
      <c r="H120" s="2"/>
    </row>
    <row r="121" spans="1:8" ht="15">
      <c r="A121" s="2"/>
      <c r="B121" s="97"/>
      <c r="C121" s="2"/>
      <c r="D121" s="2"/>
      <c r="E121" s="2"/>
      <c r="F121" s="2"/>
      <c r="G121" s="2"/>
      <c r="H121" s="2"/>
    </row>
    <row r="122" spans="1:8" ht="15">
      <c r="A122" s="2"/>
      <c r="B122" s="97"/>
      <c r="C122" s="2"/>
      <c r="D122" s="2"/>
      <c r="E122" s="2"/>
      <c r="F122" s="2"/>
      <c r="G122" s="2"/>
      <c r="H122" s="2"/>
    </row>
    <row r="123" spans="1:8" ht="15">
      <c r="A123" s="2"/>
      <c r="B123" s="97"/>
      <c r="C123" s="2"/>
      <c r="D123" s="2"/>
      <c r="E123" s="2"/>
      <c r="F123" s="2"/>
      <c r="G123" s="2"/>
      <c r="H123" s="2"/>
    </row>
    <row r="124" spans="1:8" ht="15">
      <c r="A124" s="2"/>
      <c r="B124" s="97"/>
      <c r="C124" s="2"/>
      <c r="D124" s="2"/>
      <c r="E124" s="2"/>
      <c r="F124" s="2"/>
      <c r="G124" s="2"/>
      <c r="H124" s="2"/>
    </row>
    <row r="125" spans="1:8" ht="15">
      <c r="A125" s="2"/>
      <c r="B125" s="97"/>
      <c r="C125" s="2"/>
      <c r="D125" s="2"/>
      <c r="E125" s="2"/>
      <c r="F125" s="2"/>
      <c r="G125" s="2"/>
      <c r="H125" s="2"/>
    </row>
    <row r="126" spans="1:8" ht="15">
      <c r="A126" s="2"/>
      <c r="B126" s="97"/>
      <c r="C126" s="2"/>
      <c r="D126" s="2"/>
      <c r="E126" s="2"/>
      <c r="F126" s="2"/>
      <c r="G126" s="2"/>
      <c r="H126" s="2"/>
    </row>
    <row r="127" spans="1:8" ht="15">
      <c r="A127" s="2"/>
      <c r="B127" s="97"/>
      <c r="C127" s="2"/>
      <c r="D127" s="2"/>
      <c r="E127" s="2"/>
      <c r="F127" s="2"/>
      <c r="G127" s="2"/>
      <c r="H127" s="2"/>
    </row>
    <row r="128" spans="1:8" ht="15">
      <c r="A128" s="2"/>
      <c r="B128" s="97"/>
      <c r="C128" s="2"/>
      <c r="D128" s="2"/>
      <c r="E128" s="2"/>
      <c r="F128" s="2"/>
      <c r="G128" s="2"/>
      <c r="H128" s="2"/>
    </row>
    <row r="129" spans="1:8" ht="15">
      <c r="A129" s="2"/>
      <c r="B129" s="97"/>
      <c r="C129" s="2"/>
      <c r="D129" s="2"/>
      <c r="E129" s="2"/>
      <c r="F129" s="2"/>
      <c r="G129" s="2"/>
      <c r="H129" s="2"/>
    </row>
    <row r="130" spans="1:8" ht="15">
      <c r="A130" s="2"/>
      <c r="B130" s="97"/>
      <c r="C130" s="2"/>
      <c r="D130" s="2"/>
      <c r="E130" s="2"/>
      <c r="F130" s="2"/>
      <c r="G130" s="2"/>
      <c r="H130" s="2"/>
    </row>
    <row r="131" spans="1:8" ht="15">
      <c r="A131" s="2"/>
      <c r="B131" s="97"/>
      <c r="C131" s="2"/>
      <c r="D131" s="2"/>
      <c r="E131" s="2"/>
      <c r="F131" s="2"/>
      <c r="G131" s="2"/>
      <c r="H131" s="2"/>
    </row>
    <row r="132" spans="1:8" ht="15">
      <c r="A132" s="2"/>
      <c r="B132" s="97"/>
      <c r="C132" s="2"/>
      <c r="D132" s="2"/>
      <c r="E132" s="2"/>
      <c r="F132" s="2"/>
      <c r="G132" s="2"/>
      <c r="H132" s="2"/>
    </row>
    <row r="133" spans="1:8" ht="15">
      <c r="A133" s="2"/>
      <c r="B133" s="97"/>
      <c r="C133" s="2"/>
      <c r="D133" s="2"/>
      <c r="E133" s="2"/>
      <c r="F133" s="2"/>
      <c r="G133" s="2"/>
      <c r="H133" s="2"/>
    </row>
    <row r="134" spans="1:8" ht="15">
      <c r="A134" s="2"/>
      <c r="B134" s="97"/>
      <c r="C134" s="2"/>
      <c r="D134" s="2"/>
      <c r="E134" s="2"/>
      <c r="F134" s="2"/>
      <c r="G134" s="2"/>
      <c r="H134" s="2"/>
    </row>
    <row r="135" spans="1:8" ht="15">
      <c r="A135" s="2"/>
      <c r="B135" s="97"/>
      <c r="C135" s="2"/>
      <c r="D135" s="2"/>
      <c r="E135" s="2"/>
      <c r="F135" s="2"/>
      <c r="G135" s="2"/>
      <c r="H135" s="2"/>
    </row>
    <row r="136" spans="1:8" ht="15">
      <c r="A136" s="2"/>
      <c r="B136" s="97"/>
      <c r="C136" s="2"/>
      <c r="D136" s="2"/>
      <c r="E136" s="2"/>
      <c r="F136" s="2"/>
      <c r="G136" s="2"/>
      <c r="H136" s="2"/>
    </row>
    <row r="137" spans="1:8" ht="15">
      <c r="A137" s="2"/>
      <c r="B137" s="97"/>
      <c r="C137" s="2"/>
      <c r="D137" s="2"/>
      <c r="E137" s="2"/>
      <c r="F137" s="2"/>
      <c r="G137" s="2"/>
      <c r="H137" s="2"/>
    </row>
    <row r="138" spans="1:8" ht="15">
      <c r="A138" s="2"/>
      <c r="B138" s="97"/>
      <c r="C138" s="2"/>
      <c r="D138" s="2"/>
      <c r="E138" s="2"/>
      <c r="F138" s="2"/>
      <c r="G138" s="2"/>
      <c r="H138" s="2"/>
    </row>
    <row r="139" spans="1:8" ht="15">
      <c r="A139" s="2"/>
      <c r="B139" s="97"/>
      <c r="C139" s="2"/>
      <c r="D139" s="2"/>
      <c r="E139" s="2"/>
      <c r="F139" s="2"/>
      <c r="G139" s="2"/>
      <c r="H139" s="2"/>
    </row>
    <row r="140" spans="1:8" ht="15">
      <c r="A140" s="2"/>
      <c r="B140" s="97"/>
      <c r="C140" s="2"/>
      <c r="D140" s="2"/>
      <c r="E140" s="2"/>
      <c r="F140" s="2"/>
      <c r="G140" s="2"/>
      <c r="H140" s="2"/>
    </row>
    <row r="141" spans="1:7" ht="15">
      <c r="A141" s="2"/>
      <c r="B141" s="97"/>
      <c r="C141" s="2"/>
      <c r="D141" s="2"/>
      <c r="E141" s="2"/>
      <c r="F141" s="2"/>
      <c r="G141" s="2"/>
    </row>
    <row r="142" spans="1:7" ht="15">
      <c r="A142" s="2"/>
      <c r="B142" s="97"/>
      <c r="C142" s="2"/>
      <c r="D142" s="2"/>
      <c r="E142" s="2"/>
      <c r="F142" s="2"/>
      <c r="G142" s="2"/>
    </row>
    <row r="143" spans="1:7" ht="15">
      <c r="A143" s="2"/>
      <c r="B143" s="97"/>
      <c r="C143" s="2"/>
      <c r="D143" s="2"/>
      <c r="E143" s="2"/>
      <c r="F143" s="2"/>
      <c r="G143" s="2"/>
    </row>
    <row r="144" spans="1:7" ht="15">
      <c r="A144" s="2"/>
      <c r="B144" s="97"/>
      <c r="C144" s="2"/>
      <c r="D144" s="2"/>
      <c r="E144" s="2"/>
      <c r="F144" s="2"/>
      <c r="G144" s="2"/>
    </row>
    <row r="145" spans="1:7" ht="15">
      <c r="A145" s="2"/>
      <c r="B145" s="97"/>
      <c r="C145" s="2"/>
      <c r="D145" s="2"/>
      <c r="E145" s="2"/>
      <c r="F145" s="2"/>
      <c r="G145" s="2"/>
    </row>
    <row r="146" spans="1:7" ht="15">
      <c r="A146" s="2"/>
      <c r="B146" s="97"/>
      <c r="C146" s="2"/>
      <c r="D146" s="2"/>
      <c r="E146" s="2"/>
      <c r="F146" s="2"/>
      <c r="G146" s="2"/>
    </row>
    <row r="147" spans="1:7" ht="15">
      <c r="A147" s="2"/>
      <c r="B147" s="97"/>
      <c r="C147" s="2"/>
      <c r="D147" s="2"/>
      <c r="E147" s="2"/>
      <c r="F147" s="2"/>
      <c r="G147" s="2"/>
    </row>
    <row r="148" spans="1:7" ht="15">
      <c r="A148" s="2"/>
      <c r="B148" s="97"/>
      <c r="C148" s="2"/>
      <c r="D148" s="2"/>
      <c r="E148" s="2"/>
      <c r="F148" s="2"/>
      <c r="G148" s="2"/>
    </row>
    <row r="149" spans="1:7" ht="15">
      <c r="A149" s="2"/>
      <c r="B149" s="97"/>
      <c r="C149" s="2"/>
      <c r="D149" s="2"/>
      <c r="E149" s="2"/>
      <c r="F149" s="2"/>
      <c r="G149" s="2"/>
    </row>
    <row r="150" spans="1:7" ht="15">
      <c r="A150" s="2"/>
      <c r="B150" s="97"/>
      <c r="C150" s="2"/>
      <c r="D150" s="2"/>
      <c r="E150" s="2"/>
      <c r="F150" s="2"/>
      <c r="G150" s="2"/>
    </row>
    <row r="151" spans="1:7" ht="15">
      <c r="A151" s="2"/>
      <c r="B151" s="97"/>
      <c r="C151" s="2"/>
      <c r="D151" s="2"/>
      <c r="E151" s="2"/>
      <c r="F151" s="2"/>
      <c r="G151" s="2"/>
    </row>
    <row r="152" spans="1:7" ht="15">
      <c r="A152" s="2"/>
      <c r="B152" s="97"/>
      <c r="C152" s="2"/>
      <c r="D152" s="2"/>
      <c r="E152" s="2"/>
      <c r="F152" s="2"/>
      <c r="G152" s="2"/>
    </row>
    <row r="153" spans="1:7" ht="15">
      <c r="A153" s="2"/>
      <c r="B153" s="97"/>
      <c r="C153" s="2"/>
      <c r="D153" s="2"/>
      <c r="E153" s="2"/>
      <c r="F153" s="2"/>
      <c r="G153" s="2"/>
    </row>
    <row r="154" spans="1:7" ht="15">
      <c r="A154" s="2"/>
      <c r="B154" s="97"/>
      <c r="C154" s="2"/>
      <c r="D154" s="2"/>
      <c r="E154" s="2"/>
      <c r="F154" s="2"/>
      <c r="G154" s="2"/>
    </row>
    <row r="155" spans="1:7" ht="15">
      <c r="A155" s="2"/>
      <c r="B155" s="97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</sheetData>
  <autoFilter ref="B5:H102"/>
  <mergeCells count="3">
    <mergeCell ref="B1:H1"/>
    <mergeCell ref="B2:H2"/>
    <mergeCell ref="B3:H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PC</cp:lastModifiedBy>
  <cp:lastPrinted>2016-07-04T22:44:06Z</cp:lastPrinted>
  <dcterms:created xsi:type="dcterms:W3CDTF">2009-07-04T18:23:20Z</dcterms:created>
  <dcterms:modified xsi:type="dcterms:W3CDTF">2016-07-14T18:07:30Z</dcterms:modified>
  <cp:category/>
  <cp:version/>
  <cp:contentType/>
  <cp:contentStatus/>
</cp:coreProperties>
</file>