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85" windowWidth="15480" windowHeight="6660" tabRatio="889" firstSheet="14" activeTab="22"/>
  </bookViews>
  <sheets>
    <sheet name="MS Ondrasova" sheetId="1" r:id="rId1"/>
    <sheet name="Deti  2010 a mladší" sheetId="2" r:id="rId2"/>
    <sheet name="Deti 2008- 2009" sheetId="3" r:id="rId3"/>
    <sheet name="Deti 2006-2007" sheetId="4" r:id="rId4"/>
    <sheet name="Najmladšie žiactvo 2004,2005" sheetId="5" r:id="rId5"/>
    <sheet name="Mladšie žiactvo 2002,2003" sheetId="6" r:id="rId6"/>
    <sheet name="Staršie žiactvo 2000,2001" sheetId="7" r:id="rId7"/>
    <sheet name="Dorastenci, dorastenky 98,99" sheetId="8" r:id="rId8"/>
    <sheet name="Juniori, juniorky 96,97" sheetId="9" r:id="rId9"/>
    <sheet name="Ženy abs." sheetId="10" r:id="rId10"/>
    <sheet name="Ženy 1981 - 1995" sheetId="11" r:id="rId11"/>
    <sheet name="Ženy 35-49 rokov  1965-1979" sheetId="12" r:id="rId12"/>
    <sheet name="Ženy od 50 rokov  1956 - 1965" sheetId="13" r:id="rId13"/>
    <sheet name="Ženy od 60 rokov  1955 a starši" sheetId="14" r:id="rId14"/>
    <sheet name="Muži abs." sheetId="15" r:id="rId15"/>
    <sheet name="Muži 1975 a mladší" sheetId="16" r:id="rId16"/>
    <sheet name="Muži 40-49 rokov  1965-1974" sheetId="17" r:id="rId17"/>
    <sheet name="Muži 50-59 rokov  1955-1964" sheetId="18" r:id="rId18"/>
    <sheet name="Muži 60-69 rokov  1945-1954" sheetId="19" r:id="rId19"/>
    <sheet name="Muži od 70 rokov  1944 a starší" sheetId="20" r:id="rId20"/>
    <sheet name="Domáce ženy" sheetId="21" r:id="rId21"/>
    <sheet name="Sponzori" sheetId="22" r:id="rId22"/>
    <sheet name="statistika" sheetId="23" r:id="rId23"/>
  </sheets>
  <definedNames>
    <definedName name="Z_4FD4D3E7_FCFC_42F1_91C0_1427AE9567ED_.wvu.Cols" localSheetId="1" hidden="1">'Deti  2010 a mladší'!#REF!</definedName>
    <definedName name="Z_4FD4D3E7_FCFC_42F1_91C0_1427AE9567ED_.wvu.PrintArea" localSheetId="1" hidden="1">'Deti  2010 a mladší'!$A$1:$F$74</definedName>
    <definedName name="Z_71C09AF5_F62A_4975_AD62_C2A514BA6C62_.wvu.Cols" localSheetId="1" hidden="1">'Deti  2010 a mladší'!#REF!</definedName>
    <definedName name="Z_71C09AF5_F62A_4975_AD62_C2A514BA6C62_.wvu.PrintArea" localSheetId="1" hidden="1">'Deti  2010 a mladší'!$A$1:$F$74</definedName>
    <definedName name="Z_DAC2100E_41A0_489B_B70B_D92109246146_.wvu.Cols" localSheetId="1" hidden="1">'Deti  2010 a mladší'!#REF!</definedName>
    <definedName name="Z_DAC2100E_41A0_489B_B70B_D92109246146_.wvu.PrintArea" localSheetId="1" hidden="1">'Deti  2010 a mladší'!$A$1:$F$74</definedName>
  </definedNames>
  <calcPr calcMode="manual" fullCalcOnLoad="1"/>
</workbook>
</file>

<file path=xl/sharedStrings.xml><?xml version="1.0" encoding="utf-8"?>
<sst xmlns="http://schemas.openxmlformats.org/spreadsheetml/2006/main" count="855" uniqueCount="398">
  <si>
    <t>Št. číslo</t>
  </si>
  <si>
    <t>Najmladšie žiactvo</t>
  </si>
  <si>
    <t xml:space="preserve">      Najmladšie žiactvo</t>
  </si>
  <si>
    <t>Mladšie žiactvo</t>
  </si>
  <si>
    <t>Staršie žiactvo</t>
  </si>
  <si>
    <t>chlapci - 30 m</t>
  </si>
  <si>
    <t>chlapci - 100 m</t>
  </si>
  <si>
    <t>dievčatá - 100 m</t>
  </si>
  <si>
    <t>Meno</t>
  </si>
  <si>
    <t>Ondrašová</t>
  </si>
  <si>
    <t>KBL Jasná</t>
  </si>
  <si>
    <t>Bobrovec</t>
  </si>
  <si>
    <t>Ing. Milan Tlsták v. r.</t>
  </si>
  <si>
    <t xml:space="preserve">         Vladislav Lahoda v. r.</t>
  </si>
  <si>
    <r>
      <t xml:space="preserve">            </t>
    </r>
    <r>
      <rPr>
        <sz val="12"/>
        <rFont val="Arial CE"/>
        <family val="2"/>
      </rPr>
      <t xml:space="preserve"> Hlavný rozhodca</t>
    </r>
  </si>
  <si>
    <t xml:space="preserve">  Riaditeľ pretekov</t>
  </si>
  <si>
    <t>..................................</t>
  </si>
  <si>
    <t xml:space="preserve">         .....................................</t>
  </si>
  <si>
    <t>Dorastenci</t>
  </si>
  <si>
    <t>Dorastenky</t>
  </si>
  <si>
    <t>Juniori</t>
  </si>
  <si>
    <t>Juniorky</t>
  </si>
  <si>
    <t>Ženy  /A/</t>
  </si>
  <si>
    <t>Ženy  /B/</t>
  </si>
  <si>
    <t>Ženy  /C/</t>
  </si>
  <si>
    <t xml:space="preserve">Muži  /E/ </t>
  </si>
  <si>
    <t xml:space="preserve">Muži  /A/ </t>
  </si>
  <si>
    <t xml:space="preserve">Muži  /B/ </t>
  </si>
  <si>
    <t xml:space="preserve">Muži  /C/ </t>
  </si>
  <si>
    <t xml:space="preserve">Muži  /D/ </t>
  </si>
  <si>
    <t>chlapci</t>
  </si>
  <si>
    <t>dievčatá</t>
  </si>
  <si>
    <t>SPOLU</t>
  </si>
  <si>
    <t>Štatistika</t>
  </si>
  <si>
    <t>chlapci - 200 m</t>
  </si>
  <si>
    <t>dievčatá - 200 m</t>
  </si>
  <si>
    <t>ZŠ Bobrovec</t>
  </si>
  <si>
    <t>TJ Východná</t>
  </si>
  <si>
    <t>Mia Mikuštiaková</t>
  </si>
  <si>
    <t>MŠ Ondrašová</t>
  </si>
  <si>
    <t>ŠK Kriváň Ondrašová</t>
  </si>
  <si>
    <t>Poradie</t>
  </si>
  <si>
    <t>Rok nar.</t>
  </si>
  <si>
    <t>Oddiel</t>
  </si>
  <si>
    <t>Čas</t>
  </si>
  <si>
    <t>ŠK Lúčky</t>
  </si>
  <si>
    <t>ŠK Ondrašová</t>
  </si>
  <si>
    <t>LM</t>
  </si>
  <si>
    <t>HK 32 LM</t>
  </si>
  <si>
    <t>L.Sliače</t>
  </si>
  <si>
    <t>30 m</t>
  </si>
  <si>
    <t>chlapci - 770 m</t>
  </si>
  <si>
    <t>Dievčatá - 770 m</t>
  </si>
  <si>
    <t>chlapci - 1100 m</t>
  </si>
  <si>
    <t>dievčatá - 1100 m</t>
  </si>
  <si>
    <t>chlapci - 2400 m</t>
  </si>
  <si>
    <t>dievčatá - 2400 m</t>
  </si>
  <si>
    <t>Dorastenci - 3240 m</t>
  </si>
  <si>
    <t>Dorastenky - 3240 m</t>
  </si>
  <si>
    <t>Juniori - 3240 m</t>
  </si>
  <si>
    <t>Juniorky - 3240 m</t>
  </si>
  <si>
    <t>Ženy  /A/  - 3240 m</t>
  </si>
  <si>
    <t>Ženy 35-49 rokov /B/  - 3240 m</t>
  </si>
  <si>
    <t>Ženy od 50 rokov /C/  - 3240 m</t>
  </si>
  <si>
    <t>Sponzori - 1100 m</t>
  </si>
  <si>
    <t>Sponzori</t>
  </si>
  <si>
    <t>Deti 2005-2006</t>
  </si>
  <si>
    <t xml:space="preserve"> Deti 2007- 2008</t>
  </si>
  <si>
    <t>Šuňa Michal</t>
  </si>
  <si>
    <t>Gondová Simona</t>
  </si>
  <si>
    <t>Lipt. Hrádok</t>
  </si>
  <si>
    <t>AC Kriváň LM</t>
  </si>
  <si>
    <t>ŠK Grafon</t>
  </si>
  <si>
    <t>Jana Podhradská</t>
  </si>
  <si>
    <t>Janová</t>
  </si>
  <si>
    <t>L.Hrádok</t>
  </si>
  <si>
    <t>AK ZŤS Martin</t>
  </si>
  <si>
    <t>Ženy od 60 rokov /D/  - 3240 m</t>
  </si>
  <si>
    <t>Krmeš</t>
  </si>
  <si>
    <t>Trenčín</t>
  </si>
  <si>
    <t>Muži od 70 rokov /E/   - 3240 m</t>
  </si>
  <si>
    <t>Ženy absolútne poradie   - 3240 m</t>
  </si>
  <si>
    <t>ŠK Kriváň Važec</t>
  </si>
  <si>
    <t>L.Mikuláš</t>
  </si>
  <si>
    <t>Lipt.Sliače</t>
  </si>
  <si>
    <t>Hasiči Ružomberok</t>
  </si>
  <si>
    <t>LK Opálisko Záv.Poruba</t>
  </si>
  <si>
    <t>Domáce ženy, muži - 1100 m</t>
  </si>
  <si>
    <t>Ženy  /D/</t>
  </si>
  <si>
    <t>Deti  2010 a mladší</t>
  </si>
  <si>
    <t>Deti 2008- 2009</t>
  </si>
  <si>
    <t>Deti 2006-2007</t>
  </si>
  <si>
    <t xml:space="preserve"> Deti 2008- 2009</t>
  </si>
  <si>
    <t>Králiková Karolína</t>
  </si>
  <si>
    <t>Jurčiová Viktória</t>
  </si>
  <si>
    <t>Jurči Jakub</t>
  </si>
  <si>
    <t>Kováč Karol</t>
  </si>
  <si>
    <t>Kováč Jakub</t>
  </si>
  <si>
    <t xml:space="preserve">Kubeš Ľuboš </t>
  </si>
  <si>
    <t>Trochta Marek</t>
  </si>
  <si>
    <t>Michal Šuňa</t>
  </si>
  <si>
    <t>Konfál Oliver</t>
  </si>
  <si>
    <t xml:space="preserve">Brťková Ema </t>
  </si>
  <si>
    <t>Rázgová Dominika</t>
  </si>
  <si>
    <t>Ivan Tobias</t>
  </si>
  <si>
    <t>Červeňová Zuzana</t>
  </si>
  <si>
    <t>Libák Samuel</t>
  </si>
  <si>
    <t>Glončáková Karin</t>
  </si>
  <si>
    <t>Sabaka Martin</t>
  </si>
  <si>
    <t>Gondová Simonka</t>
  </si>
  <si>
    <t>Fula Ján</t>
  </si>
  <si>
    <t>Cibák Róbert</t>
  </si>
  <si>
    <t>Rusek Milan</t>
  </si>
  <si>
    <t>Gavalec Matúš</t>
  </si>
  <si>
    <t>Krasokorčuliarsky klub LM</t>
  </si>
  <si>
    <t>MŠ Bublinka</t>
  </si>
  <si>
    <t>LK Opalisko</t>
  </si>
  <si>
    <t>L. Ondrašová</t>
  </si>
  <si>
    <t>CVČ LM</t>
  </si>
  <si>
    <t>Grešo Martin</t>
  </si>
  <si>
    <t>ŠK Kriváň Lipt.Ondrašová</t>
  </si>
  <si>
    <t>Klock Tomáš</t>
  </si>
  <si>
    <t>Fuka Marek</t>
  </si>
  <si>
    <t>NF</t>
  </si>
  <si>
    <t>Grešová Lucka</t>
  </si>
  <si>
    <t>Gonšenicová Viki</t>
  </si>
  <si>
    <t>Banská Bystrica</t>
  </si>
  <si>
    <t>Iľanovská Simona</t>
  </si>
  <si>
    <t>Palúdzka</t>
  </si>
  <si>
    <t>Šuchaňová Tereza</t>
  </si>
  <si>
    <t>Dobáková Tamarka</t>
  </si>
  <si>
    <t>Brcianová Laura</t>
  </si>
  <si>
    <t>LK Opálisko Závaž.Poruba</t>
  </si>
  <si>
    <t>Ruseková Diana</t>
  </si>
  <si>
    <t>LM KK</t>
  </si>
  <si>
    <t>Medla Matej</t>
  </si>
  <si>
    <t>Červeň Michal</t>
  </si>
  <si>
    <t>Špánko Tomáško</t>
  </si>
  <si>
    <t>Mičev Marin</t>
  </si>
  <si>
    <t>Jarjabek Dominik</t>
  </si>
  <si>
    <t>Kalinay Adam</t>
  </si>
  <si>
    <t>Vargončík Denis</t>
  </si>
  <si>
    <t>Rusina Tomáš</t>
  </si>
  <si>
    <t>Munala Adam</t>
  </si>
  <si>
    <t>Sedlák Tomáš</t>
  </si>
  <si>
    <t>ZŠ Demänovská ulica</t>
  </si>
  <si>
    <t>ZŠ Nábrežie</t>
  </si>
  <si>
    <t>Lipt. Mikuláš</t>
  </si>
  <si>
    <t>HK Lipt. Mikuláš</t>
  </si>
  <si>
    <t>Rypáková Anna</t>
  </si>
  <si>
    <t>ŠK Kriváň</t>
  </si>
  <si>
    <t>Jánošiková Chiarka</t>
  </si>
  <si>
    <t>BK Zborov nad Bystricou</t>
  </si>
  <si>
    <t>Deánková Erika</t>
  </si>
  <si>
    <t>Vozokany</t>
  </si>
  <si>
    <t>Labajová Tamarka</t>
  </si>
  <si>
    <t>Ružomberok</t>
  </si>
  <si>
    <t>Libáková Sofia</t>
  </si>
  <si>
    <t>Opálisko Závažná Poruba</t>
  </si>
  <si>
    <t>Bukasová Tereza</t>
  </si>
  <si>
    <t>Cibáková Natália</t>
  </si>
  <si>
    <t>Rusinová Laura</t>
  </si>
  <si>
    <t>Bubniaková Anna</t>
  </si>
  <si>
    <t>ADAM šport</t>
  </si>
  <si>
    <t>Deanko Samuel</t>
  </si>
  <si>
    <t>Halik Ján</t>
  </si>
  <si>
    <t>Španko Palko</t>
  </si>
  <si>
    <t>Jarjabek Jaroslav</t>
  </si>
  <si>
    <t>Brtáň Matej</t>
  </si>
  <si>
    <t>Stankoviansky Martin</t>
  </si>
  <si>
    <t>Jánošíková Nicolka</t>
  </si>
  <si>
    <t>Králiková Alexandra</t>
  </si>
  <si>
    <t>Gonšenicová Simona</t>
  </si>
  <si>
    <t>B.Bystrica</t>
  </si>
  <si>
    <t>Hajdučiková Barbora</t>
  </si>
  <si>
    <t>Krajčijová Nina</t>
  </si>
  <si>
    <t>Obrcianová Lea</t>
  </si>
  <si>
    <t>Krížková Veronika</t>
  </si>
  <si>
    <t>SEŠ LM</t>
  </si>
  <si>
    <t>Plávková Viktória</t>
  </si>
  <si>
    <t>Sedláková Júlia Sára</t>
  </si>
  <si>
    <t>ŠK Grafón LM</t>
  </si>
  <si>
    <t>Dvorštiaková Ema</t>
  </si>
  <si>
    <t>Mihelíková Lucia</t>
  </si>
  <si>
    <t>ZŠ Ľubeľa</t>
  </si>
  <si>
    <t>Hrošová Karin</t>
  </si>
  <si>
    <t>Liptovská Sielnica</t>
  </si>
  <si>
    <t>Klamátová Natália</t>
  </si>
  <si>
    <t>200ť</t>
  </si>
  <si>
    <t>xxx</t>
  </si>
  <si>
    <t>Rázga Patrik</t>
  </si>
  <si>
    <t>AC Kriváň</t>
  </si>
  <si>
    <t>Rajniak Daniel</t>
  </si>
  <si>
    <t>Galovany</t>
  </si>
  <si>
    <t>Čajka Martin</t>
  </si>
  <si>
    <t>Dunčko Juraj</t>
  </si>
  <si>
    <t>Prísažný Andrej</t>
  </si>
  <si>
    <t>Beťko Samuel</t>
  </si>
  <si>
    <t>Kellová Dominika</t>
  </si>
  <si>
    <t>ŠK Kriváň Lip.Ondrašová</t>
  </si>
  <si>
    <t>Maliková Iveta</t>
  </si>
  <si>
    <t>Hladká Cindy</t>
  </si>
  <si>
    <t>Bukasová Veronika</t>
  </si>
  <si>
    <t>Klocková Lenka</t>
  </si>
  <si>
    <t>Mičevová Jana</t>
  </si>
  <si>
    <t>Vajdová Michaela</t>
  </si>
  <si>
    <t>Vajdová Monika</t>
  </si>
  <si>
    <t>Móresová Zuzana</t>
  </si>
  <si>
    <t>Marková Monika</t>
  </si>
  <si>
    <t>Prokopová Lucia</t>
  </si>
  <si>
    <t>LK Opalisko Záv.Poruba</t>
  </si>
  <si>
    <t>GMMH</t>
  </si>
  <si>
    <t>Gajdošová Anna</t>
  </si>
  <si>
    <t>Brezina Radoslav</t>
  </si>
  <si>
    <t>Gajdoš Jaroslav</t>
  </si>
  <si>
    <t>Gajan Samuel</t>
  </si>
  <si>
    <t>Hric Randy</t>
  </si>
  <si>
    <t>KNAC Ružomberok</t>
  </si>
  <si>
    <t>Marciniková Andrea</t>
  </si>
  <si>
    <t>Gajanová Daniela</t>
  </si>
  <si>
    <t>AK Kriváň LM</t>
  </si>
  <si>
    <t>Brezina Lukáš</t>
  </si>
  <si>
    <t>Piovarči Filip</t>
  </si>
  <si>
    <t>Beťko Timotej</t>
  </si>
  <si>
    <t>Jánošík Kristián</t>
  </si>
  <si>
    <t>Fitnes klub Lipt.Lužná</t>
  </si>
  <si>
    <t>Mikuš Ján</t>
  </si>
  <si>
    <t>KBJ Jasná</t>
  </si>
  <si>
    <t>J.Ján</t>
  </si>
  <si>
    <t>Gazda Ján</t>
  </si>
  <si>
    <t>ŠK Bobrovec</t>
  </si>
  <si>
    <t>Pavella Martin</t>
  </si>
  <si>
    <t>Muži /A/    - 9500 m</t>
  </si>
  <si>
    <t>Muži 40-49 rokov /B/   - 9500 m</t>
  </si>
  <si>
    <t>Muži 50-59 rokov /C/   -9500 m</t>
  </si>
  <si>
    <t>Muži 60-69 rokov  /D/   - 9500 m</t>
  </si>
  <si>
    <t>Kőgel Alex</t>
  </si>
  <si>
    <t>Kőgelová Ema</t>
  </si>
  <si>
    <t>Liptovský Ján</t>
  </si>
  <si>
    <t>Štekláč Jozef</t>
  </si>
  <si>
    <t>Hýroš Pavel</t>
  </si>
  <si>
    <t>Ďurdík Pavol</t>
  </si>
  <si>
    <t>Greguš Dušan</t>
  </si>
  <si>
    <t>Jurina Ján</t>
  </si>
  <si>
    <t>Gombita Milan</t>
  </si>
  <si>
    <t>Mikuštiak Jozef</t>
  </si>
  <si>
    <t>Tekeliak Ján</t>
  </si>
  <si>
    <t>Camber Viliam</t>
  </si>
  <si>
    <t>Sviták Stanislav</t>
  </si>
  <si>
    <t>Dudek Augustín</t>
  </si>
  <si>
    <t>Ondrejka Václav</t>
  </si>
  <si>
    <t>Martin</t>
  </si>
  <si>
    <t>Sučany</t>
  </si>
  <si>
    <t>Folkušová</t>
  </si>
  <si>
    <t>TJ Roháče</t>
  </si>
  <si>
    <t>TJ Vysoké Tatry</t>
  </si>
  <si>
    <t>SCP Maestro RK</t>
  </si>
  <si>
    <t>Lisková</t>
  </si>
  <si>
    <t>Žilina</t>
  </si>
  <si>
    <t>Lipt. Sliače</t>
  </si>
  <si>
    <t>Habová Patrícia</t>
  </si>
  <si>
    <t>Moji ľudia</t>
  </si>
  <si>
    <t>Jakubčiaková Alexandra</t>
  </si>
  <si>
    <t>Smerčiaková Aneta</t>
  </si>
  <si>
    <t>Kasanická Alžbeta</t>
  </si>
  <si>
    <t>Prokop Miloš</t>
  </si>
  <si>
    <t>Hric Roland</t>
  </si>
  <si>
    <t>Hroš Roman</t>
  </si>
  <si>
    <t>Lipt.Sielnica</t>
  </si>
  <si>
    <t>Bobrík Ján</t>
  </si>
  <si>
    <t>Uh.Ves</t>
  </si>
  <si>
    <t>Boltižiar Michal</t>
  </si>
  <si>
    <t>Rakár Michal</t>
  </si>
  <si>
    <t>Paulínyová Katarína</t>
  </si>
  <si>
    <t>Gažová Adriana</t>
  </si>
  <si>
    <t>Altsternová Dana</t>
  </si>
  <si>
    <t>Nechalová Denisa</t>
  </si>
  <si>
    <t>Gonšenicová Silvia</t>
  </si>
  <si>
    <t>Kogelová Katarína</t>
  </si>
  <si>
    <t>Lipt.Mikuláš</t>
  </si>
  <si>
    <t>Dvorštiaková Eva</t>
  </si>
  <si>
    <t>Martančíková Katarína</t>
  </si>
  <si>
    <t>ŠK Lipt.Ondrašová</t>
  </si>
  <si>
    <t>Rojčeková Monika</t>
  </si>
  <si>
    <t>BMX Liptov</t>
  </si>
  <si>
    <t>Hanulová Danka</t>
  </si>
  <si>
    <t>Kubová Mária</t>
  </si>
  <si>
    <t>ADAM Šport</t>
  </si>
  <si>
    <t>Štekláčová Helena</t>
  </si>
  <si>
    <t>Staroňová Anna</t>
  </si>
  <si>
    <t>LK Opálisko</t>
  </si>
  <si>
    <t>Dzurošková Táňa</t>
  </si>
  <si>
    <t>KTK L.Mikuláš</t>
  </si>
  <si>
    <t>Kucháriková Michaela</t>
  </si>
  <si>
    <t>AC Kriváň Lipt.Mikuláš</t>
  </si>
  <si>
    <t>Fainová Monika</t>
  </si>
  <si>
    <t>BK Biely Potok</t>
  </si>
  <si>
    <t>Rojčeková Andrea</t>
  </si>
  <si>
    <t>Vlčáková Lucia</t>
  </si>
  <si>
    <t>Veličná</t>
  </si>
  <si>
    <t>Zoričáková Magdaléna</t>
  </si>
  <si>
    <t>Paulínyová Andrea</t>
  </si>
  <si>
    <t>Novotná Naďa</t>
  </si>
  <si>
    <t>Mikešová Andrea</t>
  </si>
  <si>
    <t>Divé svine LM</t>
  </si>
  <si>
    <t>Seman Ivan</t>
  </si>
  <si>
    <t>ŠK Kriváň L.Ondrašová</t>
  </si>
  <si>
    <t>Madleňák Štefan</t>
  </si>
  <si>
    <t>Paško Daniel</t>
  </si>
  <si>
    <t>Tatrakon Poprad</t>
  </si>
  <si>
    <t>Husár Ferdinand</t>
  </si>
  <si>
    <t>Stach Štefan</t>
  </si>
  <si>
    <t>Dzuroška Vlado</t>
  </si>
  <si>
    <t>KTK Lipt.Mikuláš</t>
  </si>
  <si>
    <t>EASY GYM Veličná</t>
  </si>
  <si>
    <t>Michalko Ján</t>
  </si>
  <si>
    <t>Bačík Pavol</t>
  </si>
  <si>
    <t>Ladňák Tomáš</t>
  </si>
  <si>
    <t>Dráškovce</t>
  </si>
  <si>
    <t>Kubej Tomáš</t>
  </si>
  <si>
    <t>ŠK Muránska Dlhá Lúka</t>
  </si>
  <si>
    <t>Vlčko Matúš</t>
  </si>
  <si>
    <t>Petrovič Matej</t>
  </si>
  <si>
    <t>Závažná Poruba</t>
  </si>
  <si>
    <t>Garček Peter</t>
  </si>
  <si>
    <t>Osamelí bežci</t>
  </si>
  <si>
    <t>Rapoš Dušan</t>
  </si>
  <si>
    <t>Hubová</t>
  </si>
  <si>
    <t>Bartko Tomáš</t>
  </si>
  <si>
    <t>Hán Martin</t>
  </si>
  <si>
    <t>Nemčík Lukáš</t>
  </si>
  <si>
    <t>Košice</t>
  </si>
  <si>
    <t>Žiška Peter</t>
  </si>
  <si>
    <t>Hybe</t>
  </si>
  <si>
    <t>Staroň Michal</t>
  </si>
  <si>
    <t>Závaž.Poruba</t>
  </si>
  <si>
    <t>Pavlíček Dominik</t>
  </si>
  <si>
    <t>Skialp Malinô</t>
  </si>
  <si>
    <t>Marušiak Zdeno</t>
  </si>
  <si>
    <t>L.Ondrašová</t>
  </si>
  <si>
    <t>Húska Michal</t>
  </si>
  <si>
    <t>Pavlík Ivan</t>
  </si>
  <si>
    <t>KBBS Turč.Teplice</t>
  </si>
  <si>
    <t>Tomanogh Ján</t>
  </si>
  <si>
    <t>Hrnčiar Matej</t>
  </si>
  <si>
    <t>Škovrán Andrej</t>
  </si>
  <si>
    <t>SKINP Bobrovec</t>
  </si>
  <si>
    <t>Lobík Filip</t>
  </si>
  <si>
    <t>Lipt.Teplá</t>
  </si>
  <si>
    <t>Bubala Dalibor</t>
  </si>
  <si>
    <t>Gad Miroslav</t>
  </si>
  <si>
    <t>Copy sevis LM</t>
  </si>
  <si>
    <t>Ivan Ľuboš</t>
  </si>
  <si>
    <t>BK B.Potok</t>
  </si>
  <si>
    <t>Jančuška Martin</t>
  </si>
  <si>
    <t>Labaj Vladimír</t>
  </si>
  <si>
    <t>Gomšenica Ľubo</t>
  </si>
  <si>
    <t>Cepček Stanislav</t>
  </si>
  <si>
    <t>Hatala Martin</t>
  </si>
  <si>
    <t>Rusina Ivan</t>
  </si>
  <si>
    <t>Hanula Pavol</t>
  </si>
  <si>
    <t>Dvorštiak Dalibor</t>
  </si>
  <si>
    <t>Ďaďo Ľubomír</t>
  </si>
  <si>
    <t>EASY GYM</t>
  </si>
  <si>
    <t>Dobák Slavomír</t>
  </si>
  <si>
    <t>ŠK Copy sevis LM</t>
  </si>
  <si>
    <t>Bíreš Róbert</t>
  </si>
  <si>
    <t>Vereb Miroslav</t>
  </si>
  <si>
    <t>Wittoria LM</t>
  </si>
  <si>
    <t>Jakubčiak Ján</t>
  </si>
  <si>
    <t>SUNS</t>
  </si>
  <si>
    <t>Mrva Miro</t>
  </si>
  <si>
    <t>Kalameny</t>
  </si>
  <si>
    <t>Kelčík Ľubomír</t>
  </si>
  <si>
    <t>Lobík Samuel</t>
  </si>
  <si>
    <t>L.Teplá</t>
  </si>
  <si>
    <t>Porubjak Vladimír</t>
  </si>
  <si>
    <t>ŠK Gorp.</t>
  </si>
  <si>
    <t>Gad Ľubomír</t>
  </si>
  <si>
    <t>Faško Pavol</t>
  </si>
  <si>
    <t>OBÚ Horná Lehota</t>
  </si>
  <si>
    <t>Vician Vlado</t>
  </si>
  <si>
    <t>Ondreáš Peter</t>
  </si>
  <si>
    <t>TJ Partizán LM</t>
  </si>
  <si>
    <t>Ondrejka Jozef</t>
  </si>
  <si>
    <t>Kopp Michal</t>
  </si>
  <si>
    <t>Kasanický Martin</t>
  </si>
  <si>
    <t>Zapalač Martin</t>
  </si>
  <si>
    <t>Muži absolútne poradie - 9500 m</t>
  </si>
  <si>
    <t>Čajka Jozef</t>
  </si>
  <si>
    <t xml:space="preserve">Ambróz Richard </t>
  </si>
  <si>
    <t>Repček Stanislav</t>
  </si>
  <si>
    <t>Bačík Palo</t>
  </si>
  <si>
    <t>Križka Ján</t>
  </si>
  <si>
    <t>Selčan Marek</t>
  </si>
  <si>
    <t>Vargončíková Naďa</t>
  </si>
  <si>
    <t>Kello Ján</t>
  </si>
  <si>
    <t>domaci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</si>
</sst>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:ss.0;@"/>
    <numFmt numFmtId="173" formatCode="[$-F400]h:mm:ss\ AM/PM"/>
    <numFmt numFmtId="174" formatCode="h:mm;@"/>
  </numFmts>
  <fonts count="23">
    <font>
      <sz val="10"/>
      <name val="Arial CE"/>
      <family val="0"/>
    </font>
    <font>
      <sz val="11"/>
      <color indexed="8"/>
      <name val="Calibri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u val="single"/>
      <sz val="15.4"/>
      <color indexed="12"/>
      <name val="Arial CE"/>
      <family val="0"/>
    </font>
    <font>
      <u val="single"/>
      <sz val="15.4"/>
      <color indexed="36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9" fillId="16" borderId="1" applyNumberFormat="0" applyAlignment="0" applyProtection="0"/>
    <xf numFmtId="170" fontId="0" fillId="0" borderId="0" applyFon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5" applyNumberFormat="0" applyFont="0" applyAlignment="0" applyProtection="0"/>
    <xf numFmtId="0" fontId="14" fillId="0" borderId="6" applyNumberFormat="0" applyFill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6" fontId="0" fillId="0" borderId="0" xfId="0" applyNumberFormat="1" applyAlignment="1">
      <alignment/>
    </xf>
    <xf numFmtId="46" fontId="0" fillId="0" borderId="0" xfId="0" applyNumberFormat="1" applyBorder="1" applyAlignment="1">
      <alignment/>
    </xf>
    <xf numFmtId="45" fontId="0" fillId="0" borderId="0" xfId="0" applyNumberFormat="1" applyAlignment="1">
      <alignment/>
    </xf>
    <xf numFmtId="45" fontId="0" fillId="0" borderId="10" xfId="0" applyNumberFormat="1" applyBorder="1" applyAlignment="1">
      <alignment horizontal="center"/>
    </xf>
    <xf numFmtId="45" fontId="0" fillId="0" borderId="10" xfId="0" applyNumberFormat="1" applyBorder="1" applyAlignment="1">
      <alignment/>
    </xf>
    <xf numFmtId="45" fontId="0" fillId="0" borderId="0" xfId="0" applyNumberFormat="1" applyBorder="1" applyAlignment="1">
      <alignment/>
    </xf>
    <xf numFmtId="2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5" fontId="0" fillId="0" borderId="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45" fontId="0" fillId="0" borderId="0" xfId="0" applyNumberFormat="1" applyBorder="1" applyAlignment="1">
      <alignment horizontal="right"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72" fontId="0" fillId="0" borderId="0" xfId="0" applyNumberFormat="1" applyAlignment="1">
      <alignment/>
    </xf>
    <xf numFmtId="47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0" xfId="0" applyFill="1" applyBorder="1" applyAlignment="1">
      <alignment horizontal="left"/>
    </xf>
    <xf numFmtId="20" fontId="0" fillId="0" borderId="10" xfId="0" applyNumberForma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20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0" xfId="0" applyNumberFormat="1" applyBorder="1" applyAlignment="1">
      <alignment/>
    </xf>
    <xf numFmtId="45" fontId="0" fillId="0" borderId="0" xfId="0" applyNumberFormat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45" fontId="0" fillId="0" borderId="0" xfId="0" applyNumberFormat="1" applyBorder="1" applyAlignment="1">
      <alignment horizontal="center" vertical="center"/>
    </xf>
    <xf numFmtId="21" fontId="0" fillId="0" borderId="0" xfId="0" applyNumberFormat="1" applyBorder="1" applyAlignment="1">
      <alignment horizontal="center"/>
    </xf>
    <xf numFmtId="2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ill="1" applyBorder="1" applyAlignment="1">
      <alignment horizontal="left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5" fontId="0" fillId="0" borderId="0" xfId="0" applyNumberFormat="1" applyAlignment="1">
      <alignment horizontal="center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NumberForma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left"/>
    </xf>
    <xf numFmtId="20" fontId="0" fillId="0" borderId="10" xfId="0" applyNumberFormat="1" applyBorder="1" applyAlignment="1">
      <alignment horizontal="center"/>
    </xf>
    <xf numFmtId="20" fontId="0" fillId="0" borderId="10" xfId="0" applyNumberFormat="1" applyBorder="1" applyAlignment="1">
      <alignment horizontal="center"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4" fontId="0" fillId="0" borderId="10" xfId="0" applyNumberFormat="1" applyBorder="1" applyAlignment="1">
      <alignment horizontal="center"/>
    </xf>
    <xf numFmtId="174" fontId="0" fillId="0" borderId="10" xfId="0" applyNumberFormat="1" applyBorder="1" applyAlignment="1">
      <alignment horizontal="center" vertical="top"/>
    </xf>
    <xf numFmtId="174" fontId="0" fillId="0" borderId="0" xfId="0" applyNumberFormat="1" applyBorder="1" applyAlignment="1">
      <alignment horizontal="center" vertical="top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>
      <alignment horizontal="center"/>
    </xf>
    <xf numFmtId="45" fontId="0" fillId="0" borderId="10" xfId="0" applyNumberFormat="1" applyBorder="1" applyAlignment="1">
      <alignment horizontal="center" vertical="top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20" fontId="0" fillId="0" borderId="10" xfId="0" applyNumberFormat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20" fontId="0" fillId="0" borderId="0" xfId="0" applyNumberFormat="1" applyBorder="1" applyAlignment="1">
      <alignment horizontal="left"/>
    </xf>
    <xf numFmtId="45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Border="1" applyAlignment="1">
      <alignment/>
    </xf>
    <xf numFmtId="20" fontId="0" fillId="0" borderId="0" xfId="0" applyNumberFormat="1" applyBorder="1" applyAlignment="1">
      <alignment horizontal="left" vertical="top"/>
    </xf>
    <xf numFmtId="0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1" fontId="0" fillId="0" borderId="10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21" xfId="0" applyBorder="1" applyAlignment="1">
      <alignment/>
    </xf>
    <xf numFmtId="0" fontId="0" fillId="0" borderId="10" xfId="0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 horizontal="center" vertical="top"/>
    </xf>
    <xf numFmtId="20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21" fontId="0" fillId="0" borderId="14" xfId="0" applyNumberFormat="1" applyBorder="1" applyAlignment="1">
      <alignment horizontal="center" vertical="top"/>
    </xf>
    <xf numFmtId="20" fontId="0" fillId="0" borderId="16" xfId="0" applyNumberFormat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left" vertical="top"/>
    </xf>
    <xf numFmtId="174" fontId="0" fillId="0" borderId="0" xfId="0" applyNumberFormat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0" fillId="0" borderId="22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45" fontId="0" fillId="0" borderId="17" xfId="0" applyNumberFormat="1" applyBorder="1" applyAlignment="1">
      <alignment horizontal="center"/>
    </xf>
    <xf numFmtId="45" fontId="0" fillId="0" borderId="0" xfId="0" applyNumberFormat="1" applyBorder="1" applyAlignment="1">
      <alignment horizontal="center" vertical="top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5" fontId="0" fillId="0" borderId="21" xfId="0" applyNumberFormat="1" applyBorder="1" applyAlignment="1">
      <alignment horizontal="center"/>
    </xf>
    <xf numFmtId="45" fontId="0" fillId="0" borderId="16" xfId="0" applyNumberFormat="1" applyBorder="1" applyAlignment="1">
      <alignment horizontal="center" vertical="top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4" fontId="0" fillId="0" borderId="10" xfId="0" applyNumberFormat="1" applyBorder="1" applyAlignment="1">
      <alignment horizontal="center" vertical="top"/>
    </xf>
    <xf numFmtId="20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 applyProtection="1">
      <alignment horizontal="left"/>
      <protection locked="0"/>
    </xf>
    <xf numFmtId="0" fontId="0" fillId="0" borderId="18" xfId="0" applyBorder="1" applyAlignment="1">
      <alignment horizontal="center" vertical="center"/>
    </xf>
    <xf numFmtId="20" fontId="0" fillId="0" borderId="10" xfId="0" applyNumberFormat="1" applyBorder="1" applyAlignment="1">
      <alignment horizontal="center"/>
    </xf>
    <xf numFmtId="45" fontId="0" fillId="0" borderId="10" xfId="0" applyNumberFormat="1" applyBorder="1" applyAlignment="1">
      <alignment horizontal="center"/>
    </xf>
    <xf numFmtId="45" fontId="0" fillId="0" borderId="0" xfId="0" applyNumberFormat="1" applyBorder="1" applyAlignment="1">
      <alignment horizontal="center"/>
    </xf>
    <xf numFmtId="45" fontId="0" fillId="0" borderId="10" xfId="0" applyNumberFormat="1" applyBorder="1" applyAlignment="1">
      <alignment horizontal="center" vertical="top"/>
    </xf>
    <xf numFmtId="0" fontId="0" fillId="0" borderId="10" xfId="0" applyFill="1" applyBorder="1" applyAlignment="1">
      <alignment horizontal="left"/>
    </xf>
    <xf numFmtId="21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vertical="top"/>
    </xf>
    <xf numFmtId="2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</cellXfs>
  <cellStyles count="49">
    <cellStyle name="Normal" xfId="0"/>
    <cellStyle name="Currency [0]" xfId="15"/>
    <cellStyle name="20 % - zvýraznenie1" xfId="16"/>
    <cellStyle name="20 % - zvýraznenie2" xfId="17"/>
    <cellStyle name="20 % - zvýraznenie3" xfId="18"/>
    <cellStyle name="20 % - zvýraznenie4" xfId="19"/>
    <cellStyle name="20 % - zvýraznenie5" xfId="20"/>
    <cellStyle name="20 % - zvýraznenie6" xfId="21"/>
    <cellStyle name="40 % - zvýraznenie1" xfId="22"/>
    <cellStyle name="40 % - zvýraznenie2" xfId="23"/>
    <cellStyle name="40 % - zvýraznenie3" xfId="24"/>
    <cellStyle name="40 % - zvýraznenie4" xfId="25"/>
    <cellStyle name="40 % - zvýraznenie5" xfId="26"/>
    <cellStyle name="40 % - zvýraznenie6" xfId="27"/>
    <cellStyle name="60 % - zvýraznenie1" xfId="28"/>
    <cellStyle name="60 % - zvýraznenie2" xfId="29"/>
    <cellStyle name="60 % - zvýraznenie3" xfId="30"/>
    <cellStyle name="60 % - zvýraznenie4" xfId="31"/>
    <cellStyle name="60 % - zvýraznenie5" xfId="32"/>
    <cellStyle name="60 % - zvýraznenie6" xfId="33"/>
    <cellStyle name="Comma" xfId="34"/>
    <cellStyle name="Comma [0]" xfId="35"/>
    <cellStyle name="Dobrá" xfId="36"/>
    <cellStyle name="Hyperlink" xfId="37"/>
    <cellStyle name="Kontrolná bunka" xfId="38"/>
    <cellStyle name="Currency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7"/>
  <sheetViews>
    <sheetView view="pageLayout" zoomScale="115" zoomScaleNormal="154" zoomScalePageLayoutView="115" workbookViewId="0" topLeftCell="A28">
      <selection activeCell="H43" sqref="H42:H43"/>
    </sheetView>
  </sheetViews>
  <sheetFormatPr defaultColWidth="9.00390625" defaultRowHeight="12.75"/>
  <cols>
    <col min="1" max="2" width="8.75390625" style="0" customWidth="1"/>
    <col min="3" max="3" width="23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2" spans="1:6" ht="15.75">
      <c r="A2" s="100" t="s">
        <v>39</v>
      </c>
      <c r="B2" s="100"/>
      <c r="C2" s="100"/>
      <c r="D2" s="100"/>
      <c r="E2" s="100"/>
      <c r="F2" s="100"/>
    </row>
    <row r="3" spans="1:6" ht="15">
      <c r="A3" s="101" t="s">
        <v>50</v>
      </c>
      <c r="B3" s="101"/>
      <c r="C3" s="101"/>
      <c r="D3" s="101"/>
      <c r="E3" s="101"/>
      <c r="F3" s="101"/>
    </row>
    <row r="4" spans="1:6" ht="15">
      <c r="A4" s="38"/>
      <c r="B4" s="38"/>
      <c r="C4" s="38"/>
      <c r="D4" s="38"/>
      <c r="E4" s="38"/>
      <c r="F4" s="38"/>
    </row>
    <row r="5" ht="12.75">
      <c r="B5" s="1"/>
    </row>
    <row r="6" spans="1:6" ht="12.75">
      <c r="A6" s="6" t="s">
        <v>41</v>
      </c>
      <c r="B6" s="6" t="s">
        <v>0</v>
      </c>
      <c r="C6" s="6" t="s">
        <v>8</v>
      </c>
      <c r="D6" s="6" t="s">
        <v>42</v>
      </c>
      <c r="E6" s="6" t="s">
        <v>43</v>
      </c>
      <c r="F6" s="6" t="s">
        <v>44</v>
      </c>
    </row>
    <row r="7" spans="1:6" ht="12.75">
      <c r="A7" s="74"/>
      <c r="B7" s="6">
        <v>5</v>
      </c>
      <c r="C7" s="105" t="s">
        <v>93</v>
      </c>
      <c r="D7" s="74">
        <v>2011</v>
      </c>
      <c r="E7" s="35"/>
      <c r="F7" s="22"/>
    </row>
    <row r="8" spans="1:6" ht="12.75">
      <c r="A8" s="74"/>
      <c r="B8" s="6">
        <v>33</v>
      </c>
      <c r="C8" s="105" t="s">
        <v>94</v>
      </c>
      <c r="D8" s="74">
        <v>2009</v>
      </c>
      <c r="E8" s="7"/>
      <c r="F8" s="22"/>
    </row>
    <row r="9" spans="1:6" ht="12.75">
      <c r="A9" s="74"/>
      <c r="B9" s="6">
        <v>34</v>
      </c>
      <c r="C9" s="105" t="s">
        <v>95</v>
      </c>
      <c r="D9" s="74">
        <v>2011</v>
      </c>
      <c r="E9" s="35"/>
      <c r="F9" s="22"/>
    </row>
    <row r="10" spans="1:6" ht="12.75">
      <c r="A10" s="74">
        <v>1</v>
      </c>
      <c r="B10" s="6">
        <v>37</v>
      </c>
      <c r="C10" s="105" t="s">
        <v>96</v>
      </c>
      <c r="D10" s="104">
        <v>2009</v>
      </c>
      <c r="E10" s="7"/>
      <c r="F10" s="22"/>
    </row>
    <row r="11" spans="1:6" ht="12.75">
      <c r="A11" s="74"/>
      <c r="B11" s="6">
        <v>40</v>
      </c>
      <c r="C11" s="105" t="s">
        <v>97</v>
      </c>
      <c r="D11" s="74">
        <v>2009</v>
      </c>
      <c r="E11" s="68"/>
      <c r="F11" s="12"/>
    </row>
    <row r="12" spans="1:6" ht="12.75">
      <c r="A12" s="74">
        <v>3</v>
      </c>
      <c r="B12" s="6">
        <v>81</v>
      </c>
      <c r="C12" s="105" t="s">
        <v>98</v>
      </c>
      <c r="D12" s="74">
        <v>2009</v>
      </c>
      <c r="E12" s="68"/>
      <c r="F12" s="12"/>
    </row>
    <row r="13" spans="1:6" ht="12.75">
      <c r="A13" s="74"/>
      <c r="B13" s="6">
        <v>96</v>
      </c>
      <c r="C13" s="17" t="s">
        <v>99</v>
      </c>
      <c r="D13" s="74">
        <v>2010</v>
      </c>
      <c r="E13" s="68"/>
      <c r="F13" s="12"/>
    </row>
    <row r="14" spans="1:6" ht="12.75">
      <c r="A14" s="74">
        <v>2</v>
      </c>
      <c r="B14" s="6">
        <v>107</v>
      </c>
      <c r="C14" s="66" t="s">
        <v>68</v>
      </c>
      <c r="D14" s="74">
        <v>2009</v>
      </c>
      <c r="E14" s="68"/>
      <c r="F14" s="12"/>
    </row>
    <row r="15" spans="1:6" ht="12.75">
      <c r="A15" s="74"/>
      <c r="B15" s="6">
        <v>157</v>
      </c>
      <c r="C15" s="17" t="s">
        <v>69</v>
      </c>
      <c r="D15" s="6">
        <v>2010</v>
      </c>
      <c r="E15" s="68"/>
      <c r="F15" s="12"/>
    </row>
    <row r="16" spans="1:6" ht="12.75">
      <c r="A16" s="74"/>
      <c r="B16" s="6">
        <v>164</v>
      </c>
      <c r="C16" s="105" t="s">
        <v>102</v>
      </c>
      <c r="D16" s="6">
        <v>2011</v>
      </c>
      <c r="E16" s="68"/>
      <c r="F16" s="12"/>
    </row>
    <row r="17" spans="1:6" ht="12.75">
      <c r="A17" s="74"/>
      <c r="B17" s="6">
        <v>153</v>
      </c>
      <c r="C17" s="105" t="s">
        <v>101</v>
      </c>
      <c r="D17" s="4"/>
      <c r="E17" s="68"/>
      <c r="F17" s="12"/>
    </row>
    <row r="18" spans="1:6" ht="12.75">
      <c r="A18" s="107"/>
      <c r="B18" s="107"/>
      <c r="C18" s="108"/>
      <c r="D18" s="107"/>
      <c r="E18" s="107"/>
      <c r="F18" s="107"/>
    </row>
    <row r="19" spans="1:6" ht="12.75">
      <c r="A19" s="107"/>
      <c r="B19" s="107"/>
      <c r="C19" s="5"/>
      <c r="D19" s="107"/>
      <c r="E19" s="107"/>
      <c r="F19" s="107"/>
    </row>
    <row r="20" spans="1:6" ht="12.75">
      <c r="A20" s="107"/>
      <c r="B20" s="107"/>
      <c r="C20" s="5"/>
      <c r="D20" s="107"/>
      <c r="E20" s="107"/>
      <c r="F20" s="107"/>
    </row>
    <row r="21" spans="1:6" ht="12.75">
      <c r="A21" s="107"/>
      <c r="B21" s="107"/>
      <c r="C21" s="5"/>
      <c r="D21" s="107"/>
      <c r="E21" s="107"/>
      <c r="F21" s="107"/>
    </row>
    <row r="22" spans="1:6" ht="12.75">
      <c r="A22" s="107"/>
      <c r="B22" s="107"/>
      <c r="C22" s="5"/>
      <c r="D22" s="107"/>
      <c r="E22" s="107"/>
      <c r="F22" s="107"/>
    </row>
    <row r="23" spans="1:6" ht="12.75">
      <c r="A23" s="107"/>
      <c r="B23" s="107"/>
      <c r="C23" s="107"/>
      <c r="D23" s="107"/>
      <c r="E23" s="107"/>
      <c r="F23" s="107"/>
    </row>
    <row r="24" spans="1:6" ht="12.75">
      <c r="A24" s="107"/>
      <c r="B24" s="107"/>
      <c r="C24" s="107"/>
      <c r="D24" s="107"/>
      <c r="E24" s="107"/>
      <c r="F24" s="107"/>
    </row>
    <row r="25" spans="1:6" ht="12.75">
      <c r="A25" s="107"/>
      <c r="B25" s="107"/>
      <c r="C25" s="107"/>
      <c r="D25" s="107"/>
      <c r="E25" s="107"/>
      <c r="F25" s="107"/>
    </row>
    <row r="26" spans="1:6" ht="12.75">
      <c r="A26" s="107"/>
      <c r="B26" s="107"/>
      <c r="C26" s="107"/>
      <c r="D26" s="107"/>
      <c r="E26" s="107"/>
      <c r="F26" s="107"/>
    </row>
    <row r="27" spans="1:6" ht="12.75">
      <c r="A27" s="5"/>
      <c r="B27" s="5"/>
      <c r="C27" s="5"/>
      <c r="D27" s="5"/>
      <c r="E27" s="5"/>
      <c r="F27" s="5"/>
    </row>
    <row r="35" spans="1:6" ht="12.75">
      <c r="A35" s="5"/>
      <c r="B35" s="5"/>
      <c r="C35" s="5"/>
      <c r="D35" s="5"/>
      <c r="E35" s="5"/>
      <c r="F35" s="5"/>
    </row>
    <row r="36" spans="1:6" ht="12.75">
      <c r="A36" s="5"/>
      <c r="B36" s="5"/>
      <c r="C36" s="5"/>
      <c r="D36" s="5"/>
      <c r="E36" s="5"/>
      <c r="F36" s="5"/>
    </row>
    <row r="37" spans="1:6" ht="12.75">
      <c r="A37" s="5"/>
      <c r="B37" s="5"/>
      <c r="C37" s="5"/>
      <c r="D37" s="5"/>
      <c r="E37" s="5"/>
      <c r="F37" s="5"/>
    </row>
    <row r="38" spans="1:6" ht="12.75">
      <c r="A38" s="5"/>
      <c r="B38" s="5"/>
      <c r="C38" s="5"/>
      <c r="D38" s="5"/>
      <c r="E38" s="5"/>
      <c r="F38" s="5"/>
    </row>
    <row r="39" spans="1:6" ht="12.75">
      <c r="A39" s="5"/>
      <c r="B39" s="5"/>
      <c r="C39" s="5"/>
      <c r="D39" s="5"/>
      <c r="E39" s="5"/>
      <c r="F39" s="5"/>
    </row>
    <row r="40" spans="1:6" ht="12.75">
      <c r="A40" s="5"/>
      <c r="B40" s="5"/>
      <c r="C40" s="5"/>
      <c r="D40" s="5"/>
      <c r="E40" s="5"/>
      <c r="F40" s="5"/>
    </row>
    <row r="41" spans="1:6" ht="12.75">
      <c r="A41" s="15"/>
      <c r="B41" s="15"/>
      <c r="C41" s="5"/>
      <c r="D41" s="15"/>
      <c r="E41" s="15"/>
      <c r="F41" s="15"/>
    </row>
    <row r="42" spans="1:6" ht="12.75">
      <c r="A42" s="15"/>
      <c r="B42" s="15"/>
      <c r="C42" s="108"/>
      <c r="D42" s="15"/>
      <c r="E42" s="44"/>
      <c r="F42" s="39"/>
    </row>
    <row r="43" spans="1:6" ht="12.75">
      <c r="A43" s="15"/>
      <c r="B43" s="15"/>
      <c r="C43" s="125"/>
      <c r="D43" s="15"/>
      <c r="E43" s="42"/>
      <c r="F43" s="39"/>
    </row>
    <row r="44" spans="1:6" ht="12.75">
      <c r="A44" s="15"/>
      <c r="B44" s="15"/>
      <c r="C44" s="108"/>
      <c r="D44" s="15"/>
      <c r="E44" s="44"/>
      <c r="F44" s="39"/>
    </row>
    <row r="45" spans="1:6" ht="12.75">
      <c r="A45" s="15"/>
      <c r="B45" s="15"/>
      <c r="C45" s="5"/>
      <c r="D45" s="50"/>
      <c r="E45" s="42"/>
      <c r="F45" s="39"/>
    </row>
    <row r="46" spans="1:6" ht="12.75">
      <c r="A46" s="15"/>
      <c r="B46" s="15"/>
      <c r="C46" s="5"/>
      <c r="D46" s="5"/>
      <c r="E46" s="37"/>
      <c r="F46" s="13"/>
    </row>
    <row r="47" spans="1:6" ht="12.75">
      <c r="A47" s="15"/>
      <c r="B47" s="15"/>
      <c r="C47" s="108"/>
      <c r="D47" s="5"/>
      <c r="E47" s="37"/>
      <c r="F47" s="13"/>
    </row>
    <row r="48" spans="1:6" ht="12.75">
      <c r="A48" s="5"/>
      <c r="B48" s="15"/>
      <c r="C48" s="5"/>
      <c r="D48" s="5"/>
      <c r="E48" s="37"/>
      <c r="F48" s="13"/>
    </row>
    <row r="49" spans="1:6" ht="12.75">
      <c r="A49" s="5"/>
      <c r="B49" s="15"/>
      <c r="C49" s="79"/>
      <c r="D49" s="5"/>
      <c r="E49" s="37"/>
      <c r="F49" s="13"/>
    </row>
    <row r="50" spans="1:6" ht="12.75">
      <c r="A50" s="5"/>
      <c r="B50" s="15"/>
      <c r="C50" s="5"/>
      <c r="D50" s="5"/>
      <c r="E50" s="37"/>
      <c r="F50" s="13"/>
    </row>
    <row r="51" spans="1:6" ht="12.75">
      <c r="A51" s="5"/>
      <c r="B51" s="15"/>
      <c r="C51" s="5"/>
      <c r="D51" s="5"/>
      <c r="E51" s="37"/>
      <c r="F51" s="13"/>
    </row>
    <row r="52" spans="1:6" ht="12.75">
      <c r="A52" s="5"/>
      <c r="B52" s="5"/>
      <c r="C52" s="51"/>
      <c r="D52" s="5"/>
      <c r="E52" s="5"/>
      <c r="F52" s="5"/>
    </row>
    <row r="53" spans="1:6" ht="12.75">
      <c r="A53" s="5"/>
      <c r="B53" s="5"/>
      <c r="C53" s="51"/>
      <c r="D53" s="5"/>
      <c r="E53" s="5"/>
      <c r="F53" s="5"/>
    </row>
    <row r="54" spans="1:6" ht="12.75">
      <c r="A54" s="5"/>
      <c r="B54" s="5"/>
      <c r="C54" s="51"/>
      <c r="D54" s="5"/>
      <c r="E54" s="5"/>
      <c r="F54" s="5"/>
    </row>
    <row r="55" ht="12.75">
      <c r="C55" s="51"/>
    </row>
    <row r="56" ht="12.75">
      <c r="C56" s="51"/>
    </row>
    <row r="57" ht="12.75">
      <c r="C57" s="51"/>
    </row>
  </sheetData>
  <sheetProtection/>
  <mergeCells count="2">
    <mergeCell ref="A2:F2"/>
    <mergeCell ref="A3:F3"/>
  </mergeCells>
  <printOptions/>
  <pageMargins left="0.75" right="0.75" top="2.04" bottom="1" header="0.4921259845" footer="0.4921259845"/>
  <pageSetup horizontalDpi="600" verticalDpi="600" orientation="portrait" paperSize="9" r:id="rId1"/>
  <headerFooter alignWithMargins="0">
    <oddHeader>&amp;C&amp;"Arial CE,tučné"&amp;20ONDRAŠOVSKÁ HORIČKA&amp;"Arial CE,Normálne"&amp;10
32. ročník
BEH OLYMPIJSKÉHO DŇA
 14. jún 2015
&amp;"Arial CE,tučné"&amp;16Výsledková listina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0"/>
  <sheetViews>
    <sheetView view="pageLayout" zoomScale="130" zoomScaleNormal="154" zoomScalePageLayoutView="130" workbookViewId="0" topLeftCell="A82">
      <selection activeCell="C8" sqref="C8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6" ht="15.75">
      <c r="A1" s="100" t="s">
        <v>81</v>
      </c>
      <c r="B1" s="100"/>
      <c r="C1" s="100"/>
      <c r="D1" s="100"/>
      <c r="E1" s="100"/>
      <c r="F1" s="100"/>
    </row>
    <row r="3" spans="1:6" ht="12.75">
      <c r="A3" s="6" t="s">
        <v>41</v>
      </c>
      <c r="B3" s="6" t="s">
        <v>0</v>
      </c>
      <c r="C3" s="6" t="s">
        <v>8</v>
      </c>
      <c r="D3" s="6" t="s">
        <v>42</v>
      </c>
      <c r="E3" s="6" t="s">
        <v>43</v>
      </c>
      <c r="F3" s="6" t="s">
        <v>44</v>
      </c>
    </row>
    <row r="4" spans="1:6" ht="12.75">
      <c r="A4" s="6">
        <v>1</v>
      </c>
      <c r="B4" s="73">
        <v>41</v>
      </c>
      <c r="C4" s="4" t="s">
        <v>273</v>
      </c>
      <c r="D4" s="73">
        <v>1975</v>
      </c>
      <c r="E4" s="4" t="s">
        <v>76</v>
      </c>
      <c r="F4" s="89">
        <v>0.5395833333333333</v>
      </c>
    </row>
    <row r="5" spans="1:6" ht="12.75">
      <c r="A5" s="6">
        <f>1+A4</f>
        <v>2</v>
      </c>
      <c r="B5" s="6">
        <v>11</v>
      </c>
      <c r="C5" s="4" t="s">
        <v>298</v>
      </c>
      <c r="D5" s="6">
        <v>1994</v>
      </c>
      <c r="E5" s="4" t="s">
        <v>299</v>
      </c>
      <c r="F5" s="88">
        <v>0.5694444444444444</v>
      </c>
    </row>
    <row r="6" spans="1:6" ht="12.75">
      <c r="A6" s="6">
        <v>3</v>
      </c>
      <c r="B6" s="73">
        <v>88</v>
      </c>
      <c r="C6" s="4" t="s">
        <v>293</v>
      </c>
      <c r="D6" s="73">
        <v>1992</v>
      </c>
      <c r="E6" s="4" t="s">
        <v>294</v>
      </c>
      <c r="F6" s="89">
        <v>0.5756944444444444</v>
      </c>
    </row>
    <row r="7" spans="1:6" ht="12.75">
      <c r="A7" s="6">
        <v>4</v>
      </c>
      <c r="B7" s="73">
        <v>66</v>
      </c>
      <c r="C7" s="18" t="s">
        <v>285</v>
      </c>
      <c r="D7" s="6">
        <v>1970</v>
      </c>
      <c r="E7" s="18" t="s">
        <v>84</v>
      </c>
      <c r="F7" s="89">
        <v>0.5909722222222222</v>
      </c>
    </row>
    <row r="8" spans="1:6" ht="12.75">
      <c r="A8" s="6">
        <v>5</v>
      </c>
      <c r="B8" s="6">
        <v>56</v>
      </c>
      <c r="C8" s="4" t="s">
        <v>295</v>
      </c>
      <c r="D8" s="6">
        <v>1995</v>
      </c>
      <c r="E8" s="4" t="s">
        <v>296</v>
      </c>
      <c r="F8" s="88">
        <v>0.6458333333333334</v>
      </c>
    </row>
    <row r="9" spans="1:6" ht="12.75">
      <c r="A9" s="6">
        <v>6</v>
      </c>
      <c r="B9" s="73">
        <v>74</v>
      </c>
      <c r="C9" s="4" t="s">
        <v>276</v>
      </c>
      <c r="D9" s="6">
        <v>1975</v>
      </c>
      <c r="E9" s="4" t="s">
        <v>251</v>
      </c>
      <c r="F9" s="89">
        <v>0.6729166666666666</v>
      </c>
    </row>
    <row r="10" spans="1:6" ht="12.75">
      <c r="A10" s="6">
        <v>7</v>
      </c>
      <c r="B10" s="73">
        <v>57</v>
      </c>
      <c r="C10" s="4" t="s">
        <v>303</v>
      </c>
      <c r="D10" s="73">
        <v>1978</v>
      </c>
      <c r="E10" s="4" t="s">
        <v>314</v>
      </c>
      <c r="F10" s="85">
        <v>0.6743055555555556</v>
      </c>
    </row>
    <row r="11" spans="1:6" ht="12.75">
      <c r="A11" s="6">
        <v>8</v>
      </c>
      <c r="B11" s="73">
        <v>84</v>
      </c>
      <c r="C11" s="4" t="s">
        <v>286</v>
      </c>
      <c r="D11" s="73">
        <v>1975</v>
      </c>
      <c r="E11" s="4" t="s">
        <v>287</v>
      </c>
      <c r="F11" s="89">
        <v>0.6833333333333332</v>
      </c>
    </row>
    <row r="12" spans="1:6" ht="12.75">
      <c r="A12" s="6">
        <v>9</v>
      </c>
      <c r="B12" s="73">
        <v>91</v>
      </c>
      <c r="C12" s="4" t="s">
        <v>301</v>
      </c>
      <c r="D12" s="73">
        <v>1981</v>
      </c>
      <c r="E12" s="4" t="s">
        <v>46</v>
      </c>
      <c r="F12" s="89">
        <v>0.688888888888889</v>
      </c>
    </row>
    <row r="13" spans="1:6" ht="12.75">
      <c r="A13" s="6">
        <v>10</v>
      </c>
      <c r="B13" s="73">
        <v>90</v>
      </c>
      <c r="C13" s="17" t="s">
        <v>73</v>
      </c>
      <c r="D13" s="67">
        <v>1963</v>
      </c>
      <c r="E13" s="4" t="s">
        <v>74</v>
      </c>
      <c r="F13" s="85">
        <v>0.7034722222222222</v>
      </c>
    </row>
    <row r="14" spans="1:6" ht="12.75">
      <c r="A14" s="6">
        <v>11</v>
      </c>
      <c r="B14" s="74">
        <v>67</v>
      </c>
      <c r="C14" s="4" t="s">
        <v>289</v>
      </c>
      <c r="D14" s="73">
        <v>1948</v>
      </c>
      <c r="E14" s="4" t="s">
        <v>290</v>
      </c>
      <c r="F14" s="85">
        <v>0.7194444444444444</v>
      </c>
    </row>
    <row r="15" spans="1:6" ht="12.75">
      <c r="A15" s="6">
        <v>12</v>
      </c>
      <c r="B15" s="73">
        <v>32</v>
      </c>
      <c r="C15" s="18" t="s">
        <v>281</v>
      </c>
      <c r="D15" s="6">
        <v>1970</v>
      </c>
      <c r="E15" s="18" t="s">
        <v>282</v>
      </c>
      <c r="F15" s="89">
        <v>0.7208333333333333</v>
      </c>
    </row>
    <row r="16" spans="1:6" ht="12.75">
      <c r="A16" s="6">
        <v>13</v>
      </c>
      <c r="B16" s="73">
        <v>4</v>
      </c>
      <c r="C16" s="4" t="s">
        <v>278</v>
      </c>
      <c r="D16" s="73">
        <v>1979</v>
      </c>
      <c r="E16" s="4" t="s">
        <v>279</v>
      </c>
      <c r="F16" s="89">
        <v>0.7506944444444444</v>
      </c>
    </row>
    <row r="17" spans="1:6" ht="12.75">
      <c r="A17" s="6">
        <v>14</v>
      </c>
      <c r="B17" s="6">
        <v>28</v>
      </c>
      <c r="C17" s="4" t="s">
        <v>280</v>
      </c>
      <c r="D17" s="6">
        <v>1974</v>
      </c>
      <c r="E17" s="4" t="s">
        <v>156</v>
      </c>
      <c r="F17" s="88">
        <v>0.75625</v>
      </c>
    </row>
    <row r="18" spans="1:6" ht="12.75">
      <c r="A18" s="6">
        <v>15</v>
      </c>
      <c r="B18" s="73">
        <v>58</v>
      </c>
      <c r="C18" s="4" t="s">
        <v>302</v>
      </c>
      <c r="D18" s="6">
        <v>1986</v>
      </c>
      <c r="E18" s="4" t="s">
        <v>304</v>
      </c>
      <c r="F18" s="85">
        <v>0.782638888888889</v>
      </c>
    </row>
    <row r="19" spans="1:6" ht="12.75">
      <c r="A19" s="6">
        <v>16</v>
      </c>
      <c r="B19" s="109">
        <v>82</v>
      </c>
      <c r="C19" s="105" t="s">
        <v>300</v>
      </c>
      <c r="D19" s="109">
        <v>1994</v>
      </c>
      <c r="E19" s="105" t="s">
        <v>156</v>
      </c>
      <c r="F19" s="145">
        <v>0.7937500000000001</v>
      </c>
    </row>
    <row r="20" spans="1:6" ht="12.75">
      <c r="A20" s="6">
        <v>17</v>
      </c>
      <c r="B20" s="165">
        <v>21</v>
      </c>
      <c r="C20" s="105" t="s">
        <v>288</v>
      </c>
      <c r="D20" s="134">
        <v>1954</v>
      </c>
      <c r="E20" s="105" t="s">
        <v>251</v>
      </c>
      <c r="F20" s="164">
        <v>0.8131944444444444</v>
      </c>
    </row>
    <row r="21" spans="1:6" ht="12.75">
      <c r="A21" s="6">
        <v>18</v>
      </c>
      <c r="B21" s="134">
        <v>36</v>
      </c>
      <c r="C21" s="105" t="s">
        <v>274</v>
      </c>
      <c r="D21" s="134">
        <v>1977</v>
      </c>
      <c r="E21" s="105"/>
      <c r="F21" s="163">
        <v>0.8180555555555555</v>
      </c>
    </row>
    <row r="22" spans="1:6" ht="12.75">
      <c r="A22" s="6">
        <v>19</v>
      </c>
      <c r="B22" s="134">
        <v>35</v>
      </c>
      <c r="C22" s="105" t="s">
        <v>297</v>
      </c>
      <c r="D22" s="134">
        <v>1994</v>
      </c>
      <c r="E22" s="105" t="s">
        <v>284</v>
      </c>
      <c r="F22" s="163">
        <v>0.8354166666666667</v>
      </c>
    </row>
    <row r="23" spans="1:6" ht="12.75">
      <c r="A23" s="6">
        <v>20</v>
      </c>
      <c r="B23" s="134">
        <v>33</v>
      </c>
      <c r="C23" s="133" t="s">
        <v>283</v>
      </c>
      <c r="D23" s="109">
        <v>1971</v>
      </c>
      <c r="E23" s="133" t="s">
        <v>284</v>
      </c>
      <c r="F23" s="163">
        <v>0.8479166666666668</v>
      </c>
    </row>
    <row r="24" spans="1:6" ht="12.75">
      <c r="A24" s="6">
        <v>21</v>
      </c>
      <c r="B24" s="134">
        <v>37</v>
      </c>
      <c r="C24" s="105" t="s">
        <v>275</v>
      </c>
      <c r="D24" s="109">
        <v>1969</v>
      </c>
      <c r="E24" s="105"/>
      <c r="F24" s="163">
        <v>0.8979166666666667</v>
      </c>
    </row>
    <row r="25" spans="1:6" ht="12.75">
      <c r="A25" s="6">
        <v>22</v>
      </c>
      <c r="B25" s="134">
        <v>2</v>
      </c>
      <c r="C25" s="105" t="s">
        <v>277</v>
      </c>
      <c r="D25" s="109">
        <v>1973</v>
      </c>
      <c r="E25" s="105" t="s">
        <v>173</v>
      </c>
      <c r="F25" s="163">
        <v>0.9263888888888889</v>
      </c>
    </row>
    <row r="26" spans="1:6" ht="12.75">
      <c r="A26" s="6">
        <v>23</v>
      </c>
      <c r="B26" s="165">
        <v>69</v>
      </c>
      <c r="C26" s="105" t="s">
        <v>291</v>
      </c>
      <c r="D26" s="134">
        <v>1946</v>
      </c>
      <c r="E26" s="105" t="s">
        <v>292</v>
      </c>
      <c r="F26" s="164">
        <v>0.9819444444444444</v>
      </c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5"/>
      <c r="C30" s="5"/>
      <c r="D30" s="5"/>
      <c r="E30" s="5"/>
      <c r="F30" s="5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15"/>
      <c r="B35" s="15"/>
      <c r="C35" s="5"/>
      <c r="D35" s="15"/>
      <c r="E35" s="5"/>
      <c r="F35" s="13"/>
    </row>
    <row r="36" spans="1:6" ht="12.75">
      <c r="A36" s="15"/>
      <c r="B36" s="15"/>
      <c r="C36" s="5"/>
      <c r="D36" s="15"/>
      <c r="E36" s="5"/>
      <c r="F36" s="13"/>
    </row>
    <row r="37" spans="1:6" ht="12.75">
      <c r="A37" s="15"/>
      <c r="B37" s="15"/>
      <c r="C37" s="5"/>
      <c r="D37" s="15"/>
      <c r="E37" s="5"/>
      <c r="F37" s="13"/>
    </row>
    <row r="38" spans="1:6" ht="12.75">
      <c r="A38" s="15"/>
      <c r="B38" s="43"/>
      <c r="C38" s="5"/>
      <c r="D38" s="15"/>
      <c r="E38" s="5"/>
      <c r="F38" s="13"/>
    </row>
    <row r="39" spans="1:6" ht="12.75">
      <c r="A39" s="5"/>
      <c r="B39" s="5"/>
      <c r="C39" s="5"/>
      <c r="D39" s="5"/>
      <c r="E39" s="5"/>
      <c r="F39" s="5"/>
    </row>
    <row r="40" spans="1:6" ht="12.75">
      <c r="A40" s="5"/>
      <c r="B40" s="5"/>
      <c r="C40" s="5"/>
      <c r="D40" s="5"/>
      <c r="E40" s="5"/>
      <c r="F40" s="5"/>
    </row>
  </sheetData>
  <sheetProtection/>
  <mergeCells count="1">
    <mergeCell ref="A1:F1"/>
  </mergeCells>
  <printOptions/>
  <pageMargins left="0.7874015748031497" right="0.7874015748031497" top="2.076388888888889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32. ročník
BEH OLYMPIJSKÉHO DŇA
 14. jún 2015
&amp;"Arial CE,tučné"&amp;16Výsledková listina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40"/>
  <sheetViews>
    <sheetView view="pageLayout" zoomScale="154" zoomScaleNormal="154" zoomScalePageLayoutView="154" workbookViewId="0" topLeftCell="A1">
      <selection activeCell="E8" sqref="E8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6" ht="15.75">
      <c r="A1" s="100" t="s">
        <v>61</v>
      </c>
      <c r="B1" s="100"/>
      <c r="C1" s="100"/>
      <c r="D1" s="100"/>
      <c r="E1" s="100"/>
      <c r="F1" s="100"/>
    </row>
    <row r="3" spans="1:6" ht="12.75">
      <c r="A3" s="6" t="s">
        <v>41</v>
      </c>
      <c r="B3" s="6" t="s">
        <v>0</v>
      </c>
      <c r="C3" s="6" t="s">
        <v>8</v>
      </c>
      <c r="D3" s="6" t="s">
        <v>42</v>
      </c>
      <c r="E3" s="6" t="s">
        <v>43</v>
      </c>
      <c r="F3" s="6" t="s">
        <v>44</v>
      </c>
    </row>
    <row r="4" spans="1:6" ht="12.75">
      <c r="A4" s="6">
        <v>1</v>
      </c>
      <c r="B4" s="6">
        <v>11</v>
      </c>
      <c r="C4" s="17" t="s">
        <v>298</v>
      </c>
      <c r="D4" s="6">
        <v>1994</v>
      </c>
      <c r="E4" s="17" t="s">
        <v>299</v>
      </c>
      <c r="F4" s="89">
        <v>0.5694444444444444</v>
      </c>
    </row>
    <row r="5" spans="1:6" ht="12.75">
      <c r="A5" s="6">
        <v>2</v>
      </c>
      <c r="B5" s="6">
        <v>88</v>
      </c>
      <c r="C5" s="17" t="s">
        <v>293</v>
      </c>
      <c r="D5" s="6">
        <v>1992</v>
      </c>
      <c r="E5" s="17" t="s">
        <v>294</v>
      </c>
      <c r="F5" s="88">
        <v>0.5756944444444444</v>
      </c>
    </row>
    <row r="6" spans="1:6" ht="12.75">
      <c r="A6" s="6">
        <v>3</v>
      </c>
      <c r="B6" s="6">
        <v>56</v>
      </c>
      <c r="C6" s="4" t="s">
        <v>295</v>
      </c>
      <c r="D6" s="6">
        <v>1995</v>
      </c>
      <c r="E6" s="4" t="s">
        <v>296</v>
      </c>
      <c r="F6" s="88">
        <v>0.6458333333333334</v>
      </c>
    </row>
    <row r="7" spans="1:6" ht="12.75">
      <c r="A7" s="6">
        <v>4</v>
      </c>
      <c r="B7" s="19">
        <v>57</v>
      </c>
      <c r="C7" s="17" t="s">
        <v>303</v>
      </c>
      <c r="D7" s="19">
        <v>1978</v>
      </c>
      <c r="E7" s="17" t="s">
        <v>314</v>
      </c>
      <c r="F7" s="84">
        <v>0.6743055555555556</v>
      </c>
    </row>
    <row r="8" spans="1:6" ht="12.75">
      <c r="A8" s="6">
        <v>5</v>
      </c>
      <c r="B8" s="6">
        <v>91</v>
      </c>
      <c r="C8" s="4" t="s">
        <v>301</v>
      </c>
      <c r="D8" s="6">
        <v>1981</v>
      </c>
      <c r="E8" s="4" t="s">
        <v>46</v>
      </c>
      <c r="F8" s="88">
        <v>0.688888888888889</v>
      </c>
    </row>
    <row r="9" spans="1:6" ht="12.75">
      <c r="A9" s="6">
        <v>6</v>
      </c>
      <c r="B9" s="6">
        <v>58</v>
      </c>
      <c r="C9" s="4" t="s">
        <v>302</v>
      </c>
      <c r="D9" s="6">
        <v>1986</v>
      </c>
      <c r="E9" s="4" t="s">
        <v>304</v>
      </c>
      <c r="F9" s="84">
        <v>0.782638888888889</v>
      </c>
    </row>
    <row r="10" spans="1:6" ht="12.75">
      <c r="A10" s="109">
        <v>7</v>
      </c>
      <c r="B10" s="136">
        <v>82</v>
      </c>
      <c r="C10" s="119" t="s">
        <v>300</v>
      </c>
      <c r="D10" s="136">
        <v>1994</v>
      </c>
      <c r="E10" s="119" t="s">
        <v>156</v>
      </c>
      <c r="F10" s="163">
        <v>0.7937500000000001</v>
      </c>
    </row>
    <row r="11" spans="1:6" ht="12.75">
      <c r="A11" s="109">
        <v>8</v>
      </c>
      <c r="B11" s="109">
        <v>35</v>
      </c>
      <c r="C11" s="105" t="s">
        <v>297</v>
      </c>
      <c r="D11" s="109">
        <v>1994</v>
      </c>
      <c r="E11" s="105" t="s">
        <v>284</v>
      </c>
      <c r="F11" s="145">
        <v>0.8354166666666667</v>
      </c>
    </row>
    <row r="14" spans="1:6" ht="12.75">
      <c r="A14" s="5"/>
      <c r="B14" s="5"/>
      <c r="C14" s="5"/>
      <c r="D14" s="5"/>
      <c r="E14" s="5"/>
      <c r="F14" s="13"/>
    </row>
    <row r="15" spans="1:6" ht="12.75">
      <c r="A15" s="5"/>
      <c r="B15" s="5"/>
      <c r="C15" s="5"/>
      <c r="D15" s="5"/>
      <c r="E15" s="5"/>
      <c r="F15" s="13"/>
    </row>
    <row r="16" spans="1:6" ht="12.75">
      <c r="A16" s="5"/>
      <c r="B16" s="5"/>
      <c r="C16" s="5"/>
      <c r="D16" s="5"/>
      <c r="E16" s="5"/>
      <c r="F16" s="13"/>
    </row>
    <row r="17" spans="3:6" ht="12.75">
      <c r="C17" s="5"/>
      <c r="D17" s="15"/>
      <c r="E17" s="5"/>
      <c r="F17" s="10"/>
    </row>
    <row r="18" spans="3:6" ht="12.75">
      <c r="C18" s="5"/>
      <c r="D18" s="15"/>
      <c r="E18" s="5"/>
      <c r="F18" s="10"/>
    </row>
    <row r="19" spans="3:6" ht="12.75">
      <c r="C19" s="5"/>
      <c r="D19" s="15"/>
      <c r="E19" s="5"/>
      <c r="F19" s="10"/>
    </row>
    <row r="20" spans="3:6" ht="12.75">
      <c r="C20" s="5"/>
      <c r="D20" s="15"/>
      <c r="E20" s="5"/>
      <c r="F20" s="10"/>
    </row>
    <row r="21" spans="3:6" ht="12.75">
      <c r="C21" s="166"/>
      <c r="D21" s="115"/>
      <c r="E21" s="116"/>
      <c r="F21" s="10"/>
    </row>
    <row r="22" spans="3:5" ht="12.75">
      <c r="C22" s="166"/>
      <c r="D22" s="115"/>
      <c r="E22" s="116"/>
    </row>
    <row r="23" spans="3:5" ht="12.75">
      <c r="C23" s="157"/>
      <c r="D23" s="115"/>
      <c r="E23" s="107"/>
    </row>
    <row r="24" spans="3:5" ht="12.75">
      <c r="C24" s="157"/>
      <c r="D24" s="15"/>
      <c r="E24" s="107"/>
    </row>
    <row r="25" spans="3:5" ht="12.75">
      <c r="C25" s="108"/>
      <c r="D25" s="115"/>
      <c r="E25" s="108"/>
    </row>
    <row r="26" spans="3:5" ht="12.75">
      <c r="C26" s="107"/>
      <c r="D26" s="115"/>
      <c r="E26" s="107"/>
    </row>
    <row r="27" spans="3:5" ht="12.75">
      <c r="C27" s="107"/>
      <c r="D27" s="115"/>
      <c r="E27" s="107"/>
    </row>
    <row r="28" spans="3:5" ht="12.75">
      <c r="C28" s="108"/>
      <c r="D28" s="115"/>
      <c r="E28" s="108"/>
    </row>
    <row r="29" spans="1:6" ht="12.75">
      <c r="A29" s="5"/>
      <c r="B29" s="5"/>
      <c r="C29" s="108"/>
      <c r="D29" s="120"/>
      <c r="E29" s="108"/>
      <c r="F29" s="5"/>
    </row>
    <row r="30" spans="1:6" ht="12.75">
      <c r="A30" s="5"/>
      <c r="B30" s="5"/>
      <c r="C30" s="107"/>
      <c r="D30" s="115"/>
      <c r="E30" s="107"/>
      <c r="F30" s="5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15"/>
      <c r="B35" s="15"/>
      <c r="C35" s="5"/>
      <c r="D35" s="15"/>
      <c r="E35" s="5"/>
      <c r="F35" s="13"/>
    </row>
    <row r="36" spans="1:6" ht="12.75">
      <c r="A36" s="15"/>
      <c r="B36" s="15"/>
      <c r="C36" s="5"/>
      <c r="D36" s="15"/>
      <c r="E36" s="5"/>
      <c r="F36" s="13"/>
    </row>
    <row r="37" spans="1:6" ht="12.75">
      <c r="A37" s="15"/>
      <c r="B37" s="15"/>
      <c r="C37" s="5"/>
      <c r="D37" s="15"/>
      <c r="E37" s="5"/>
      <c r="F37" s="13"/>
    </row>
    <row r="38" spans="1:6" ht="12.75">
      <c r="A38" s="15"/>
      <c r="B38" s="43"/>
      <c r="C38" s="5"/>
      <c r="D38" s="15"/>
      <c r="E38" s="5"/>
      <c r="F38" s="13"/>
    </row>
    <row r="39" spans="1:6" ht="12.75">
      <c r="A39" s="5"/>
      <c r="B39" s="5"/>
      <c r="C39" s="5"/>
      <c r="D39" s="5"/>
      <c r="E39" s="5"/>
      <c r="F39" s="5"/>
    </row>
    <row r="40" spans="1:6" ht="12.75">
      <c r="A40" s="5"/>
      <c r="B40" s="5"/>
      <c r="C40" s="5"/>
      <c r="D40" s="5"/>
      <c r="E40" s="5"/>
      <c r="F40" s="5"/>
    </row>
  </sheetData>
  <sheetProtection/>
  <mergeCells count="1">
    <mergeCell ref="A1:F1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32. ročník
BEH OLYMPIJSKÉHO DŇA
 14. jún 2015
&amp;"Arial CE,tučné"&amp;16Výsledková listina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"/>
  <sheetViews>
    <sheetView view="pageLayout" zoomScale="154" zoomScaleNormal="154" zoomScalePageLayoutView="154" workbookViewId="0" topLeftCell="A1">
      <selection activeCell="E26" sqref="E26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6" ht="15.75">
      <c r="A1" s="100" t="s">
        <v>62</v>
      </c>
      <c r="B1" s="100"/>
      <c r="C1" s="100"/>
      <c r="D1" s="100"/>
      <c r="E1" s="100"/>
      <c r="F1" s="100"/>
    </row>
    <row r="3" spans="1:6" ht="12.75">
      <c r="A3" s="6" t="s">
        <v>41</v>
      </c>
      <c r="B3" s="6" t="s">
        <v>0</v>
      </c>
      <c r="C3" s="6" t="s">
        <v>8</v>
      </c>
      <c r="D3" s="6" t="s">
        <v>42</v>
      </c>
      <c r="E3" s="6" t="s">
        <v>43</v>
      </c>
      <c r="F3" s="6" t="s">
        <v>44</v>
      </c>
    </row>
    <row r="4" spans="1:6" ht="12.75">
      <c r="A4" s="74">
        <v>1</v>
      </c>
      <c r="B4" s="6">
        <v>41</v>
      </c>
      <c r="C4" s="105" t="s">
        <v>273</v>
      </c>
      <c r="D4" s="6">
        <v>1975</v>
      </c>
      <c r="E4" s="105" t="s">
        <v>76</v>
      </c>
      <c r="F4" s="88">
        <v>0.5395833333333333</v>
      </c>
    </row>
    <row r="5" spans="1:6" ht="12.75">
      <c r="A5" s="74">
        <v>2</v>
      </c>
      <c r="B5" s="73">
        <v>66</v>
      </c>
      <c r="C5" s="105" t="s">
        <v>285</v>
      </c>
      <c r="D5" s="73">
        <v>1970</v>
      </c>
      <c r="E5" s="4" t="s">
        <v>84</v>
      </c>
      <c r="F5" s="89">
        <v>0.5909722222222222</v>
      </c>
    </row>
    <row r="6" spans="1:6" ht="12.75">
      <c r="A6" s="74">
        <v>3</v>
      </c>
      <c r="B6" s="6">
        <v>74</v>
      </c>
      <c r="C6" s="105" t="s">
        <v>276</v>
      </c>
      <c r="D6" s="6">
        <v>1975</v>
      </c>
      <c r="E6" s="4" t="s">
        <v>251</v>
      </c>
      <c r="F6" s="88">
        <v>0.6729166666666666</v>
      </c>
    </row>
    <row r="7" spans="1:6" ht="12.75">
      <c r="A7" s="74">
        <v>4</v>
      </c>
      <c r="B7" s="73">
        <v>84</v>
      </c>
      <c r="C7" s="105" t="s">
        <v>286</v>
      </c>
      <c r="D7" s="73">
        <v>1975</v>
      </c>
      <c r="E7" s="4" t="s">
        <v>287</v>
      </c>
      <c r="F7" s="89">
        <v>0.6833333333333332</v>
      </c>
    </row>
    <row r="8" spans="1:6" ht="12.75">
      <c r="A8" s="74">
        <v>5</v>
      </c>
      <c r="B8" s="73">
        <v>32</v>
      </c>
      <c r="C8" s="4" t="s">
        <v>281</v>
      </c>
      <c r="D8" s="73">
        <v>1970</v>
      </c>
      <c r="E8" s="4" t="s">
        <v>282</v>
      </c>
      <c r="F8" s="89">
        <v>0.7208333333333333</v>
      </c>
    </row>
    <row r="9" spans="1:6" ht="12.75">
      <c r="A9" s="74">
        <v>6</v>
      </c>
      <c r="B9" s="6">
        <v>4</v>
      </c>
      <c r="C9" s="4" t="s">
        <v>278</v>
      </c>
      <c r="D9" s="6">
        <v>1979</v>
      </c>
      <c r="E9" s="4" t="s">
        <v>279</v>
      </c>
      <c r="F9" s="89">
        <v>0.7506944444444444</v>
      </c>
    </row>
    <row r="10" spans="1:6" ht="12.75">
      <c r="A10" s="165">
        <v>7</v>
      </c>
      <c r="B10" s="134">
        <v>28</v>
      </c>
      <c r="C10" s="105" t="s">
        <v>280</v>
      </c>
      <c r="D10" s="134">
        <v>1974</v>
      </c>
      <c r="E10" s="105" t="s">
        <v>156</v>
      </c>
      <c r="F10" s="163">
        <v>0.75625</v>
      </c>
    </row>
    <row r="11" spans="1:6" ht="12.75">
      <c r="A11" s="165">
        <v>8</v>
      </c>
      <c r="B11" s="109">
        <v>36</v>
      </c>
      <c r="C11" s="105" t="s">
        <v>274</v>
      </c>
      <c r="D11" s="109">
        <v>1977</v>
      </c>
      <c r="E11" s="105"/>
      <c r="F11" s="145">
        <v>0.8180555555555555</v>
      </c>
    </row>
    <row r="12" spans="1:6" ht="12.75">
      <c r="A12" s="165">
        <v>9</v>
      </c>
      <c r="B12" s="134">
        <v>33</v>
      </c>
      <c r="C12" s="105" t="s">
        <v>283</v>
      </c>
      <c r="D12" s="134">
        <v>1971</v>
      </c>
      <c r="E12" s="105" t="s">
        <v>284</v>
      </c>
      <c r="F12" s="163">
        <v>0.8479166666666668</v>
      </c>
    </row>
    <row r="13" spans="1:6" ht="12.75">
      <c r="A13" s="165">
        <v>10</v>
      </c>
      <c r="B13" s="109">
        <v>37</v>
      </c>
      <c r="C13" s="105" t="s">
        <v>275</v>
      </c>
      <c r="D13" s="109">
        <v>1969</v>
      </c>
      <c r="E13" s="105"/>
      <c r="F13" s="145">
        <v>0.8979166666666667</v>
      </c>
    </row>
    <row r="14" spans="1:6" ht="12.75">
      <c r="A14" s="165">
        <v>11</v>
      </c>
      <c r="B14" s="136">
        <v>2</v>
      </c>
      <c r="C14" s="119" t="s">
        <v>277</v>
      </c>
      <c r="D14" s="136">
        <v>1973</v>
      </c>
      <c r="E14" s="119" t="s">
        <v>173</v>
      </c>
      <c r="F14" s="163">
        <v>0.9263888888888889</v>
      </c>
    </row>
    <row r="15" spans="3:6" ht="12.75">
      <c r="C15" s="42"/>
      <c r="D15" s="42"/>
      <c r="E15" s="42"/>
      <c r="F15" s="10"/>
    </row>
    <row r="16" spans="1:6" ht="12.75">
      <c r="A16" s="5"/>
      <c r="B16" s="5"/>
      <c r="C16" s="5"/>
      <c r="D16" s="15"/>
      <c r="E16" s="5"/>
      <c r="F16" s="5"/>
    </row>
    <row r="17" spans="1:6" ht="12.75">
      <c r="A17" s="5"/>
      <c r="B17" s="5"/>
      <c r="C17" s="5"/>
      <c r="D17" s="115"/>
      <c r="E17" s="5"/>
      <c r="F17" s="5"/>
    </row>
    <row r="18" spans="1:6" ht="12.75">
      <c r="A18" s="5"/>
      <c r="B18" s="5"/>
      <c r="C18" s="5"/>
      <c r="D18" s="115"/>
      <c r="E18" s="107"/>
      <c r="F18" s="5"/>
    </row>
    <row r="19" spans="1:6" ht="12.75">
      <c r="A19" s="15"/>
      <c r="B19" s="15"/>
      <c r="C19" s="5"/>
      <c r="D19" s="115"/>
      <c r="E19" s="107"/>
      <c r="F19" s="16"/>
    </row>
    <row r="20" spans="1:6" ht="12.75">
      <c r="A20" s="15"/>
      <c r="B20" s="43"/>
      <c r="C20" s="5"/>
      <c r="D20" s="115"/>
      <c r="E20" s="107"/>
      <c r="F20" s="13"/>
    </row>
    <row r="21" spans="1:6" ht="12.75">
      <c r="A21" s="5"/>
      <c r="B21" s="5"/>
      <c r="C21" s="108"/>
      <c r="D21" s="120"/>
      <c r="E21" s="108"/>
      <c r="F21" s="5"/>
    </row>
    <row r="22" spans="1:6" ht="12.75">
      <c r="A22" s="5"/>
      <c r="B22" s="5"/>
      <c r="C22" s="107"/>
      <c r="D22" s="115"/>
      <c r="E22" s="107"/>
      <c r="F22" s="5"/>
    </row>
    <row r="23" spans="1:6" ht="12.75">
      <c r="A23" s="5"/>
      <c r="B23" s="5"/>
      <c r="C23" s="5"/>
      <c r="D23" s="5"/>
      <c r="E23" s="5"/>
      <c r="F23" s="5"/>
    </row>
    <row r="24" spans="1:6" ht="12.75">
      <c r="A24" s="5"/>
      <c r="B24" s="5"/>
      <c r="C24" s="5"/>
      <c r="D24" s="5"/>
      <c r="E24" s="5"/>
      <c r="F24" s="5"/>
    </row>
  </sheetData>
  <sheetProtection/>
  <mergeCells count="1">
    <mergeCell ref="A1:F1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32. ročník
BEH OLYMPIJSKÉHO DŇA
 14. jún 2015
&amp;"Arial CE,tučné"&amp;16Výsledková listina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4"/>
  <sheetViews>
    <sheetView view="pageLayout" zoomScale="154" zoomScaleNormal="154" zoomScalePageLayoutView="154" workbookViewId="0" topLeftCell="A1">
      <selection activeCell="E27" sqref="E27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6" ht="15.75">
      <c r="A1" s="100" t="s">
        <v>63</v>
      </c>
      <c r="B1" s="100"/>
      <c r="C1" s="100"/>
      <c r="D1" s="100"/>
      <c r="E1" s="100"/>
      <c r="F1" s="100"/>
    </row>
    <row r="3" spans="1:6" ht="12.75">
      <c r="A3" s="6" t="s">
        <v>41</v>
      </c>
      <c r="B3" s="6" t="s">
        <v>0</v>
      </c>
      <c r="C3" s="6" t="s">
        <v>8</v>
      </c>
      <c r="D3" s="6" t="s">
        <v>42</v>
      </c>
      <c r="E3" s="6" t="s">
        <v>43</v>
      </c>
      <c r="F3" s="6" t="s">
        <v>44</v>
      </c>
    </row>
    <row r="4" spans="1:6" ht="12.75">
      <c r="A4" s="6">
        <v>1</v>
      </c>
      <c r="B4" s="6">
        <v>90</v>
      </c>
      <c r="C4" s="4" t="s">
        <v>73</v>
      </c>
      <c r="D4" s="6">
        <v>1963</v>
      </c>
      <c r="E4" s="4" t="s">
        <v>74</v>
      </c>
      <c r="F4" s="84">
        <v>0.7034722222222222</v>
      </c>
    </row>
    <row r="5" spans="1:6" ht="12.75">
      <c r="A5" s="115"/>
      <c r="B5" s="115"/>
      <c r="C5" s="107"/>
      <c r="D5" s="115"/>
      <c r="E5" s="107"/>
      <c r="F5" s="139"/>
    </row>
    <row r="6" spans="1:6" ht="12.75">
      <c r="A6" s="5"/>
      <c r="B6" s="5"/>
      <c r="C6" s="15"/>
      <c r="D6" s="15"/>
      <c r="E6" s="15"/>
      <c r="F6" s="20"/>
    </row>
    <row r="7" spans="1:6" ht="12.75">
      <c r="A7" s="5"/>
      <c r="B7" s="5"/>
      <c r="C7" s="5"/>
      <c r="D7" s="5"/>
      <c r="E7" s="5"/>
      <c r="F7" s="13"/>
    </row>
    <row r="8" ht="12.75">
      <c r="F8" s="10"/>
    </row>
    <row r="9" ht="12.75">
      <c r="F9" s="10"/>
    </row>
    <row r="10" spans="3:6" ht="12.75">
      <c r="C10" s="5"/>
      <c r="F10" s="10"/>
    </row>
    <row r="11" spans="3:6" ht="12.75">
      <c r="C11" s="5"/>
      <c r="D11" s="15"/>
      <c r="E11" s="5"/>
      <c r="F11" s="10"/>
    </row>
    <row r="12" spans="3:6" ht="12.75">
      <c r="C12" s="107"/>
      <c r="D12" s="115"/>
      <c r="E12" s="107"/>
      <c r="F12" s="10"/>
    </row>
    <row r="13" spans="3:6" ht="12.75">
      <c r="C13" s="107"/>
      <c r="D13" s="115"/>
      <c r="E13" s="107"/>
      <c r="F13" s="10"/>
    </row>
    <row r="14" spans="3:6" ht="12.75">
      <c r="C14" s="5"/>
      <c r="D14" s="5"/>
      <c r="E14" s="5"/>
      <c r="F14" s="10"/>
    </row>
    <row r="15" spans="3:6" ht="12.75">
      <c r="C15" s="5"/>
      <c r="F15" s="10"/>
    </row>
    <row r="16" spans="3:6" ht="12.75">
      <c r="C16" s="42"/>
      <c r="D16" s="42"/>
      <c r="E16" s="42"/>
      <c r="F16" s="10"/>
    </row>
    <row r="17" spans="3:6" ht="12.75">
      <c r="C17" s="42"/>
      <c r="D17" s="42"/>
      <c r="E17" s="42"/>
      <c r="F17" s="10"/>
    </row>
    <row r="18" ht="12.75">
      <c r="F18" s="10"/>
    </row>
    <row r="19" ht="12.75">
      <c r="F19" s="10"/>
    </row>
    <row r="26" spans="1:6" ht="12.75">
      <c r="A26" s="5"/>
      <c r="B26" s="5"/>
      <c r="C26" s="5"/>
      <c r="D26" s="5"/>
      <c r="E26" s="5"/>
      <c r="F26" s="5"/>
    </row>
    <row r="27" spans="1:6" ht="12.75">
      <c r="A27" s="5"/>
      <c r="B27" s="5"/>
      <c r="C27" s="5"/>
      <c r="D27" s="5"/>
      <c r="E27" s="5"/>
      <c r="F27" s="5"/>
    </row>
    <row r="28" spans="1:6" ht="12.75">
      <c r="A28" s="5"/>
      <c r="B28" s="5"/>
      <c r="C28" s="5"/>
      <c r="D28" s="5"/>
      <c r="E28" s="5"/>
      <c r="F28" s="5"/>
    </row>
    <row r="29" spans="1:6" ht="12.75">
      <c r="A29" s="15"/>
      <c r="B29" s="15"/>
      <c r="C29" s="42"/>
      <c r="D29" s="15"/>
      <c r="E29" s="15"/>
      <c r="F29" s="16"/>
    </row>
    <row r="30" spans="1:6" ht="12.75">
      <c r="A30" s="15"/>
      <c r="B30" s="15"/>
      <c r="C30" s="42"/>
      <c r="D30" s="15"/>
      <c r="E30" s="15"/>
      <c r="F30" s="16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</sheetData>
  <sheetProtection/>
  <mergeCells count="1">
    <mergeCell ref="A1:F1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32. ročník
BEH OLYMPIJSKÉHO DŇA
 14. jún 2015
&amp;"Arial CE,tučné"&amp;16Výsledková listina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9"/>
  <sheetViews>
    <sheetView view="pageLayout" zoomScale="150" zoomScaleNormal="150" zoomScalePageLayoutView="150" workbookViewId="0" topLeftCell="B1">
      <selection activeCell="I6" sqref="I6"/>
    </sheetView>
  </sheetViews>
  <sheetFormatPr defaultColWidth="9.00390625" defaultRowHeight="12.75"/>
  <cols>
    <col min="3" max="3" width="18.125" style="0" customWidth="1"/>
    <col min="5" max="5" width="19.375" style="0" customWidth="1"/>
  </cols>
  <sheetData>
    <row r="1" spans="1:7" ht="15.75">
      <c r="A1" s="36"/>
      <c r="B1" s="102" t="s">
        <v>77</v>
      </c>
      <c r="C1" s="103"/>
      <c r="D1" s="103"/>
      <c r="E1" s="103"/>
      <c r="F1" s="103"/>
      <c r="G1" s="103"/>
    </row>
    <row r="3" spans="1:6" ht="12.75">
      <c r="A3" s="6" t="s">
        <v>41</v>
      </c>
      <c r="B3" s="106" t="s">
        <v>0</v>
      </c>
      <c r="C3" s="106" t="s">
        <v>8</v>
      </c>
      <c r="D3" s="106" t="s">
        <v>42</v>
      </c>
      <c r="E3" s="106" t="s">
        <v>43</v>
      </c>
      <c r="F3" s="106" t="s">
        <v>44</v>
      </c>
    </row>
    <row r="4" spans="1:6" ht="12.75">
      <c r="A4" s="167">
        <v>2</v>
      </c>
      <c r="B4" s="74">
        <v>21</v>
      </c>
      <c r="C4" s="4" t="s">
        <v>288</v>
      </c>
      <c r="D4" s="6">
        <v>1954</v>
      </c>
      <c r="E4" s="4" t="s">
        <v>251</v>
      </c>
      <c r="F4" s="84">
        <v>0.8131944444444444</v>
      </c>
    </row>
    <row r="5" spans="1:6" ht="12.75">
      <c r="A5" s="161">
        <v>1</v>
      </c>
      <c r="B5" s="74">
        <v>67</v>
      </c>
      <c r="C5" s="4" t="s">
        <v>289</v>
      </c>
      <c r="D5" s="6">
        <v>1948</v>
      </c>
      <c r="E5" s="4" t="s">
        <v>290</v>
      </c>
      <c r="F5" s="84">
        <v>0.7194444444444444</v>
      </c>
    </row>
    <row r="6" spans="1:6" ht="12.75">
      <c r="A6" s="162">
        <v>3</v>
      </c>
      <c r="B6" s="165">
        <v>69</v>
      </c>
      <c r="C6" s="105" t="s">
        <v>291</v>
      </c>
      <c r="D6" s="109">
        <v>1946</v>
      </c>
      <c r="E6" s="105" t="s">
        <v>292</v>
      </c>
      <c r="F6" s="168">
        <v>0.9819444444444444</v>
      </c>
    </row>
    <row r="7" ht="12.75">
      <c r="A7" s="5"/>
    </row>
    <row r="9" spans="3:5" ht="12.75">
      <c r="C9" s="107"/>
      <c r="D9" s="115"/>
      <c r="E9" s="107"/>
    </row>
  </sheetData>
  <sheetProtection/>
  <mergeCells count="1">
    <mergeCell ref="B1:G1"/>
  </mergeCells>
  <printOptions/>
  <pageMargins left="0.75" right="0.75" top="1.9791666666666667" bottom="1" header="0.4921259845" footer="0.4921259845"/>
  <pageSetup horizontalDpi="600" verticalDpi="600" orientation="portrait" paperSize="9" r:id="rId1"/>
  <headerFooter alignWithMargins="0">
    <oddHeader>&amp;C&amp;"Arial CE,tučné"&amp;20ONDRAŠOVSKÁ HORIČKA&amp;"Arial CE,Normálne"&amp;10
32. ročník
BEH OLYMPIJSKÉHO DŇA
 14. jún 2015
&amp;"Arial CE,tučné"&amp;16Výsledková listina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602"/>
  <sheetViews>
    <sheetView view="pageLayout" zoomScale="154" zoomScaleNormal="154" zoomScalePageLayoutView="154" workbookViewId="0" topLeftCell="A1">
      <selection activeCell="A65" sqref="A65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6" ht="15.75">
      <c r="A1" s="100" t="s">
        <v>388</v>
      </c>
      <c r="B1" s="100"/>
      <c r="C1" s="100"/>
      <c r="D1" s="100"/>
      <c r="E1" s="100"/>
      <c r="F1" s="100"/>
    </row>
    <row r="3" spans="1:6" ht="12.75">
      <c r="A3" s="6" t="s">
        <v>41</v>
      </c>
      <c r="B3" s="6" t="s">
        <v>0</v>
      </c>
      <c r="C3" s="6" t="s">
        <v>8</v>
      </c>
      <c r="D3" s="6" t="s">
        <v>42</v>
      </c>
      <c r="E3" s="6" t="s">
        <v>43</v>
      </c>
      <c r="F3" s="6" t="s">
        <v>44</v>
      </c>
    </row>
    <row r="4" spans="1:11" ht="12.75">
      <c r="A4" s="6">
        <v>1</v>
      </c>
      <c r="B4" s="73">
        <v>87</v>
      </c>
      <c r="C4" s="110" t="s">
        <v>332</v>
      </c>
      <c r="D4" s="6">
        <v>1987</v>
      </c>
      <c r="E4" s="133" t="s">
        <v>333</v>
      </c>
      <c r="F4" s="97">
        <v>0.024363425925925927</v>
      </c>
      <c r="K4" s="115"/>
    </row>
    <row r="5" spans="1:11" ht="12.75">
      <c r="A5" s="6">
        <f>A4+1</f>
        <v>2</v>
      </c>
      <c r="B5" s="6">
        <v>19</v>
      </c>
      <c r="C5" s="172" t="s">
        <v>319</v>
      </c>
      <c r="D5" s="19">
        <v>1992</v>
      </c>
      <c r="E5" s="18" t="s">
        <v>320</v>
      </c>
      <c r="F5" s="11">
        <v>0.024861111111111108</v>
      </c>
      <c r="K5" s="115"/>
    </row>
    <row r="6" spans="1:11" ht="12.75">
      <c r="A6" s="6">
        <v>3</v>
      </c>
      <c r="B6" s="19">
        <v>5</v>
      </c>
      <c r="C6" s="172" t="s">
        <v>322</v>
      </c>
      <c r="D6" s="19">
        <v>1995</v>
      </c>
      <c r="E6" s="18" t="s">
        <v>323</v>
      </c>
      <c r="F6" s="11">
        <v>0.026226851851851852</v>
      </c>
      <c r="K6" s="115"/>
    </row>
    <row r="7" spans="1:11" ht="12.75">
      <c r="A7" s="6">
        <v>4</v>
      </c>
      <c r="B7" s="6">
        <v>42</v>
      </c>
      <c r="C7" s="172" t="s">
        <v>344</v>
      </c>
      <c r="D7" s="19">
        <v>1989</v>
      </c>
      <c r="E7" s="21" t="s">
        <v>279</v>
      </c>
      <c r="F7" s="11">
        <v>0.026412037037037036</v>
      </c>
      <c r="H7" s="5"/>
      <c r="K7" s="115"/>
    </row>
    <row r="8" spans="1:11" ht="12.75">
      <c r="A8" s="6">
        <v>5</v>
      </c>
      <c r="B8" s="19">
        <v>111</v>
      </c>
      <c r="C8" s="172" t="s">
        <v>387</v>
      </c>
      <c r="D8" s="19">
        <v>1986</v>
      </c>
      <c r="E8" s="7"/>
      <c r="F8" s="11">
        <v>0.026539351851851852</v>
      </c>
      <c r="K8" s="115"/>
    </row>
    <row r="9" spans="1:11" ht="12.75">
      <c r="A9" s="6">
        <v>6</v>
      </c>
      <c r="B9" s="6">
        <v>20</v>
      </c>
      <c r="C9" s="110" t="s">
        <v>321</v>
      </c>
      <c r="D9" s="6">
        <v>1991</v>
      </c>
      <c r="E9" s="18" t="s">
        <v>261</v>
      </c>
      <c r="F9" s="97">
        <v>0.026886574074074077</v>
      </c>
      <c r="K9" s="115"/>
    </row>
    <row r="10" spans="1:11" ht="12.75">
      <c r="A10" s="6">
        <v>7</v>
      </c>
      <c r="B10" s="73">
        <v>50</v>
      </c>
      <c r="C10" s="133" t="s">
        <v>376</v>
      </c>
      <c r="D10" s="6">
        <v>1964</v>
      </c>
      <c r="E10" s="18" t="s">
        <v>377</v>
      </c>
      <c r="F10" s="97">
        <v>0.02695601851851852</v>
      </c>
      <c r="K10" s="107"/>
    </row>
    <row r="11" spans="1:11" ht="12.75">
      <c r="A11" s="6">
        <v>8</v>
      </c>
      <c r="B11" s="19">
        <v>70</v>
      </c>
      <c r="C11" s="172" t="s">
        <v>330</v>
      </c>
      <c r="D11" s="19">
        <v>1993</v>
      </c>
      <c r="E11" s="18" t="s">
        <v>331</v>
      </c>
      <c r="F11" s="11">
        <v>0.027210648148148147</v>
      </c>
      <c r="K11" s="115"/>
    </row>
    <row r="12" spans="1:11" ht="12.75">
      <c r="A12" s="6">
        <v>9</v>
      </c>
      <c r="B12" s="6">
        <v>72</v>
      </c>
      <c r="C12" s="110" t="s">
        <v>341</v>
      </c>
      <c r="D12" s="6">
        <v>1978</v>
      </c>
      <c r="E12" s="18" t="s">
        <v>342</v>
      </c>
      <c r="F12" s="97">
        <v>0.027210648148148147</v>
      </c>
      <c r="H12" s="5"/>
      <c r="K12" s="115"/>
    </row>
    <row r="13" spans="1:11" ht="12.75">
      <c r="A13" s="6">
        <v>10</v>
      </c>
      <c r="B13" s="6">
        <v>47</v>
      </c>
      <c r="C13" s="34" t="s">
        <v>350</v>
      </c>
      <c r="D13" s="19">
        <v>1983</v>
      </c>
      <c r="E13" s="18" t="s">
        <v>351</v>
      </c>
      <c r="F13" s="11">
        <v>0.027372685185185184</v>
      </c>
      <c r="K13" s="115"/>
    </row>
    <row r="14" spans="1:11" ht="12.75">
      <c r="A14" s="6">
        <v>11</v>
      </c>
      <c r="B14" s="73">
        <v>113</v>
      </c>
      <c r="C14" s="4" t="s">
        <v>366</v>
      </c>
      <c r="D14" s="73">
        <v>1970</v>
      </c>
      <c r="E14" s="4" t="s">
        <v>365</v>
      </c>
      <c r="F14" s="97">
        <v>0.027442129629629632</v>
      </c>
      <c r="K14" s="107"/>
    </row>
    <row r="15" spans="1:11" ht="12.75">
      <c r="A15" s="6">
        <v>14</v>
      </c>
      <c r="B15" s="6">
        <v>114</v>
      </c>
      <c r="C15" s="21" t="s">
        <v>364</v>
      </c>
      <c r="D15" s="19">
        <v>1973</v>
      </c>
      <c r="E15" s="21" t="s">
        <v>365</v>
      </c>
      <c r="F15" s="11">
        <v>0.027615740740740743</v>
      </c>
      <c r="K15" s="107"/>
    </row>
    <row r="16" spans="1:11" ht="12.75">
      <c r="A16" s="6">
        <v>15</v>
      </c>
      <c r="B16" s="6">
        <v>55</v>
      </c>
      <c r="C16" s="7" t="s">
        <v>352</v>
      </c>
      <c r="D16" s="6">
        <v>1989</v>
      </c>
      <c r="E16" s="18" t="s">
        <v>353</v>
      </c>
      <c r="F16" s="11">
        <v>0.028101851851851854</v>
      </c>
      <c r="K16" s="115"/>
    </row>
    <row r="17" spans="1:11" ht="12.75">
      <c r="A17" s="6">
        <v>16</v>
      </c>
      <c r="B17" s="73">
        <v>44</v>
      </c>
      <c r="C17" s="34" t="s">
        <v>345</v>
      </c>
      <c r="D17" s="19">
        <v>1990</v>
      </c>
      <c r="E17" s="18" t="s">
        <v>346</v>
      </c>
      <c r="F17" s="97">
        <v>0.028229166666666666</v>
      </c>
      <c r="H17" s="5"/>
      <c r="K17" s="115"/>
    </row>
    <row r="18" spans="1:11" ht="12.75">
      <c r="A18" s="6">
        <v>17</v>
      </c>
      <c r="B18" s="73">
        <v>52</v>
      </c>
      <c r="C18" s="18" t="s">
        <v>379</v>
      </c>
      <c r="D18" s="6">
        <v>1963</v>
      </c>
      <c r="E18" s="18" t="s">
        <v>380</v>
      </c>
      <c r="F18" s="97">
        <v>0.02918981481481481</v>
      </c>
      <c r="K18" s="107"/>
    </row>
    <row r="19" spans="1:11" ht="12.75">
      <c r="A19" s="6">
        <v>18</v>
      </c>
      <c r="B19" s="6">
        <v>71</v>
      </c>
      <c r="C19" s="7" t="s">
        <v>343</v>
      </c>
      <c r="D19" s="19">
        <v>1978</v>
      </c>
      <c r="E19" s="18" t="s">
        <v>342</v>
      </c>
      <c r="F19" s="11">
        <v>0.029409722222222223</v>
      </c>
      <c r="H19" s="5"/>
      <c r="K19" s="115"/>
    </row>
    <row r="20" spans="1:11" ht="12.75">
      <c r="A20" s="6">
        <v>19</v>
      </c>
      <c r="B20" s="19">
        <v>15</v>
      </c>
      <c r="C20" s="21" t="s">
        <v>358</v>
      </c>
      <c r="D20" s="19">
        <v>1974</v>
      </c>
      <c r="E20" s="21" t="s">
        <v>261</v>
      </c>
      <c r="F20" s="97">
        <v>0.029502314814814815</v>
      </c>
      <c r="K20" s="115"/>
    </row>
    <row r="21" spans="1:11" ht="12.75">
      <c r="A21" s="6">
        <v>20</v>
      </c>
      <c r="B21" s="73">
        <v>116</v>
      </c>
      <c r="C21" s="18" t="s">
        <v>381</v>
      </c>
      <c r="D21" s="6">
        <v>1961</v>
      </c>
      <c r="E21" s="21" t="s">
        <v>49</v>
      </c>
      <c r="F21" s="97">
        <v>0.02951388888888889</v>
      </c>
      <c r="K21" s="107"/>
    </row>
    <row r="22" spans="1:11" ht="12.75">
      <c r="A22" s="6">
        <v>21</v>
      </c>
      <c r="B22" s="6">
        <v>27</v>
      </c>
      <c r="C22" s="7" t="s">
        <v>328</v>
      </c>
      <c r="D22" s="6">
        <v>1986</v>
      </c>
      <c r="E22" s="21" t="s">
        <v>82</v>
      </c>
      <c r="F22" s="97">
        <v>0.03005787037037037</v>
      </c>
      <c r="K22" s="115"/>
    </row>
    <row r="23" spans="1:11" ht="12.75">
      <c r="A23" s="6">
        <v>22</v>
      </c>
      <c r="B23" s="6">
        <v>54</v>
      </c>
      <c r="C23" s="18" t="s">
        <v>361</v>
      </c>
      <c r="D23" s="6">
        <v>1970</v>
      </c>
      <c r="E23" s="18" t="s">
        <v>156</v>
      </c>
      <c r="F23" s="11">
        <v>0.03043981481481482</v>
      </c>
      <c r="K23" s="115"/>
    </row>
    <row r="24" spans="1:11" ht="12.75">
      <c r="A24" s="6">
        <v>23</v>
      </c>
      <c r="B24" s="73">
        <v>49</v>
      </c>
      <c r="C24" s="21" t="s">
        <v>378</v>
      </c>
      <c r="D24" s="19">
        <v>1956</v>
      </c>
      <c r="E24" s="21" t="s">
        <v>377</v>
      </c>
      <c r="F24" s="97">
        <v>0.030752314814814816</v>
      </c>
      <c r="K24" s="107"/>
    </row>
    <row r="25" spans="1:11" ht="12.75">
      <c r="A25" s="6">
        <v>24</v>
      </c>
      <c r="B25" s="6">
        <v>117</v>
      </c>
      <c r="C25" s="7" t="s">
        <v>386</v>
      </c>
      <c r="D25" s="6">
        <v>1987</v>
      </c>
      <c r="E25" s="7" t="s">
        <v>156</v>
      </c>
      <c r="F25" s="11">
        <v>0.030868055555555555</v>
      </c>
      <c r="K25" s="115"/>
    </row>
    <row r="26" spans="1:11" ht="12.75">
      <c r="A26" s="6">
        <v>24</v>
      </c>
      <c r="B26" s="19">
        <v>65</v>
      </c>
      <c r="C26" s="21" t="s">
        <v>360</v>
      </c>
      <c r="D26" s="19">
        <v>1969</v>
      </c>
      <c r="E26" s="18" t="s">
        <v>84</v>
      </c>
      <c r="F26" s="11">
        <v>0.03204861111111111</v>
      </c>
      <c r="K26" s="115"/>
    </row>
    <row r="27" spans="1:11" ht="12.75">
      <c r="A27" s="6">
        <v>26</v>
      </c>
      <c r="B27" s="73">
        <v>99</v>
      </c>
      <c r="C27" s="4" t="s">
        <v>248</v>
      </c>
      <c r="D27" s="74">
        <v>1950</v>
      </c>
      <c r="E27" s="4" t="s">
        <v>258</v>
      </c>
      <c r="F27" s="97">
        <v>0.03204861111111111</v>
      </c>
      <c r="K27" s="107"/>
    </row>
    <row r="28" spans="1:11" ht="12.75">
      <c r="A28" s="6">
        <v>27</v>
      </c>
      <c r="B28" s="73">
        <v>34</v>
      </c>
      <c r="C28" s="4" t="s">
        <v>245</v>
      </c>
      <c r="D28" s="74">
        <v>1947</v>
      </c>
      <c r="E28" s="4" t="s">
        <v>256</v>
      </c>
      <c r="F28" s="97">
        <v>0.03230324074074074</v>
      </c>
      <c r="K28" s="107"/>
    </row>
    <row r="29" spans="1:11" ht="12.75">
      <c r="A29" s="6">
        <v>28</v>
      </c>
      <c r="B29" s="6">
        <v>1</v>
      </c>
      <c r="C29" s="21" t="s">
        <v>356</v>
      </c>
      <c r="D29" s="19">
        <v>1972</v>
      </c>
      <c r="E29" s="21" t="s">
        <v>173</v>
      </c>
      <c r="F29" s="11">
        <v>0.032511574074074075</v>
      </c>
      <c r="K29" s="115"/>
    </row>
    <row r="30" spans="1:11" ht="12.75">
      <c r="A30" s="6">
        <v>29</v>
      </c>
      <c r="B30" s="6">
        <v>86</v>
      </c>
      <c r="C30" s="18" t="s">
        <v>355</v>
      </c>
      <c r="D30" s="6">
        <v>1970</v>
      </c>
      <c r="E30" s="18" t="s">
        <v>83</v>
      </c>
      <c r="F30" s="11">
        <v>0.032581018518518516</v>
      </c>
      <c r="K30" s="115"/>
    </row>
    <row r="31" spans="1:11" ht="12.75">
      <c r="A31" s="6">
        <v>30</v>
      </c>
      <c r="B31" s="73">
        <v>76</v>
      </c>
      <c r="C31" s="72" t="s">
        <v>338</v>
      </c>
      <c r="D31" s="73">
        <v>1981</v>
      </c>
      <c r="E31" s="4" t="s">
        <v>339</v>
      </c>
      <c r="F31" s="11">
        <v>0.032615740740740744</v>
      </c>
      <c r="H31" s="16"/>
      <c r="K31" s="115"/>
    </row>
    <row r="32" spans="1:11" ht="12.75">
      <c r="A32" s="6">
        <v>31</v>
      </c>
      <c r="B32" s="6">
        <v>59</v>
      </c>
      <c r="C32" s="7" t="s">
        <v>382</v>
      </c>
      <c r="D32" s="6">
        <v>1988</v>
      </c>
      <c r="E32" s="7" t="s">
        <v>383</v>
      </c>
      <c r="F32" s="11">
        <v>0.032858796296296296</v>
      </c>
      <c r="K32" s="115"/>
    </row>
    <row r="33" spans="1:11" ht="12.75">
      <c r="A33" s="6">
        <v>32</v>
      </c>
      <c r="B33" s="73">
        <v>119</v>
      </c>
      <c r="C33" s="7" t="s">
        <v>385</v>
      </c>
      <c r="D33" s="6">
        <v>1988</v>
      </c>
      <c r="E33" s="7" t="s">
        <v>363</v>
      </c>
      <c r="F33" s="97">
        <v>0.03328703703703704</v>
      </c>
      <c r="K33" s="115"/>
    </row>
    <row r="34" spans="1:11" ht="12.75">
      <c r="A34" s="6">
        <v>33</v>
      </c>
      <c r="B34" s="73">
        <v>92</v>
      </c>
      <c r="C34" s="18" t="s">
        <v>369</v>
      </c>
      <c r="D34" s="6">
        <v>1965</v>
      </c>
      <c r="E34" s="18" t="s">
        <v>370</v>
      </c>
      <c r="F34" s="97">
        <v>0.033379629629629634</v>
      </c>
      <c r="K34" s="107"/>
    </row>
    <row r="35" spans="1:11" ht="12.75">
      <c r="A35" s="6">
        <v>34</v>
      </c>
      <c r="B35" s="73">
        <v>14</v>
      </c>
      <c r="C35" s="4" t="s">
        <v>243</v>
      </c>
      <c r="D35" s="74">
        <v>1954</v>
      </c>
      <c r="E35" s="4" t="s">
        <v>254</v>
      </c>
      <c r="F35" s="97">
        <v>0.03357638888888889</v>
      </c>
      <c r="K35" s="107"/>
    </row>
    <row r="36" spans="1:11" ht="12.75">
      <c r="A36" s="6">
        <v>35</v>
      </c>
      <c r="B36" s="73">
        <v>13</v>
      </c>
      <c r="C36" s="7" t="s">
        <v>317</v>
      </c>
      <c r="D36" s="6">
        <v>1995</v>
      </c>
      <c r="E36" s="18" t="s">
        <v>318</v>
      </c>
      <c r="F36" s="97">
        <v>0.03365740740740741</v>
      </c>
      <c r="K36" s="115"/>
    </row>
    <row r="37" spans="1:11" ht="12.75">
      <c r="A37" s="6">
        <v>36</v>
      </c>
      <c r="B37" s="6">
        <v>40</v>
      </c>
      <c r="C37" s="34" t="s">
        <v>329</v>
      </c>
      <c r="D37" s="19">
        <v>1976</v>
      </c>
      <c r="E37" s="21" t="s">
        <v>228</v>
      </c>
      <c r="F37" s="11">
        <v>0.03396990740740741</v>
      </c>
      <c r="K37" s="115"/>
    </row>
    <row r="38" spans="1:11" ht="12.75">
      <c r="A38" s="6">
        <v>37</v>
      </c>
      <c r="B38" s="73">
        <v>96</v>
      </c>
      <c r="C38" s="18" t="s">
        <v>373</v>
      </c>
      <c r="D38" s="6">
        <v>1965</v>
      </c>
      <c r="E38" s="18" t="s">
        <v>49</v>
      </c>
      <c r="F38" s="97">
        <v>0.03418981481481482</v>
      </c>
      <c r="K38" s="107"/>
    </row>
    <row r="39" spans="1:11" ht="12.75">
      <c r="A39" s="6">
        <v>38</v>
      </c>
      <c r="B39" s="6">
        <v>60</v>
      </c>
      <c r="C39" s="7" t="s">
        <v>354</v>
      </c>
      <c r="D39" s="6">
        <v>1979</v>
      </c>
      <c r="E39" s="18" t="s">
        <v>75</v>
      </c>
      <c r="F39" s="97">
        <v>0.0344212962962963</v>
      </c>
      <c r="K39" s="115"/>
    </row>
    <row r="40" spans="1:11" ht="12.75">
      <c r="A40" s="6">
        <v>39</v>
      </c>
      <c r="B40" s="6">
        <v>17</v>
      </c>
      <c r="C40" s="18" t="s">
        <v>359</v>
      </c>
      <c r="D40" s="6">
        <v>1967</v>
      </c>
      <c r="E40" s="18" t="s">
        <v>325</v>
      </c>
      <c r="F40" s="97">
        <v>0.034861111111111114</v>
      </c>
      <c r="K40" s="115"/>
    </row>
    <row r="41" spans="1:11" ht="12.75">
      <c r="A41" s="6">
        <v>40</v>
      </c>
      <c r="B41" s="73">
        <v>26</v>
      </c>
      <c r="C41" s="4" t="s">
        <v>240</v>
      </c>
      <c r="D41" s="74">
        <v>1952</v>
      </c>
      <c r="E41" s="4" t="s">
        <v>252</v>
      </c>
      <c r="F41" s="97">
        <v>0.03601851851851852</v>
      </c>
      <c r="K41" s="107"/>
    </row>
    <row r="42" spans="1:11" ht="12.75">
      <c r="A42" s="109">
        <v>41</v>
      </c>
      <c r="B42" s="136">
        <v>118</v>
      </c>
      <c r="C42" s="133" t="s">
        <v>362</v>
      </c>
      <c r="D42" s="109">
        <v>1974</v>
      </c>
      <c r="E42" s="133" t="s">
        <v>363</v>
      </c>
      <c r="F42" s="169">
        <v>0.03622685185185185</v>
      </c>
      <c r="K42" s="15"/>
    </row>
    <row r="43" spans="1:11" ht="12.75">
      <c r="A43" s="109">
        <v>42</v>
      </c>
      <c r="B43" s="134">
        <v>51</v>
      </c>
      <c r="C43" s="105" t="s">
        <v>249</v>
      </c>
      <c r="D43" s="165">
        <v>1949</v>
      </c>
      <c r="E43" s="105" t="s">
        <v>230</v>
      </c>
      <c r="F43" s="171">
        <v>0.03640046296296296</v>
      </c>
      <c r="K43" s="5"/>
    </row>
    <row r="44" spans="1:11" ht="12.75">
      <c r="A44" s="109">
        <v>43</v>
      </c>
      <c r="B44" s="134">
        <v>73</v>
      </c>
      <c r="C44" s="105" t="s">
        <v>241</v>
      </c>
      <c r="D44" s="165">
        <v>1955</v>
      </c>
      <c r="E44" s="105" t="s">
        <v>253</v>
      </c>
      <c r="F44" s="171">
        <v>0.03678240740740741</v>
      </c>
      <c r="K44" s="5"/>
    </row>
    <row r="45" spans="1:11" ht="12.75">
      <c r="A45" s="109">
        <v>44</v>
      </c>
      <c r="B45" s="134">
        <v>75</v>
      </c>
      <c r="C45" s="172" t="s">
        <v>340</v>
      </c>
      <c r="D45" s="136">
        <v>1980</v>
      </c>
      <c r="E45" s="112" t="s">
        <v>339</v>
      </c>
      <c r="F45" s="171">
        <v>0.03701388888888889</v>
      </c>
      <c r="H45" s="5"/>
      <c r="K45" s="15"/>
    </row>
    <row r="46" spans="1:11" ht="12.75">
      <c r="A46" s="109">
        <v>45</v>
      </c>
      <c r="B46" s="109">
        <v>83</v>
      </c>
      <c r="C46" s="172" t="s">
        <v>336</v>
      </c>
      <c r="D46" s="136">
        <v>1995</v>
      </c>
      <c r="E46" s="133" t="s">
        <v>337</v>
      </c>
      <c r="F46" s="169">
        <v>0.03704861111111111</v>
      </c>
      <c r="H46" s="5"/>
      <c r="K46" s="15"/>
    </row>
    <row r="47" spans="1:11" ht="12.75">
      <c r="A47" s="109">
        <v>46</v>
      </c>
      <c r="B47" s="109">
        <v>30</v>
      </c>
      <c r="C47" s="110" t="s">
        <v>316</v>
      </c>
      <c r="D47" s="136">
        <v>1976</v>
      </c>
      <c r="E47" s="133" t="s">
        <v>306</v>
      </c>
      <c r="F47" s="169">
        <v>0.037395833333333336</v>
      </c>
      <c r="K47" s="15"/>
    </row>
    <row r="48" spans="1:11" ht="12.75">
      <c r="A48" s="109">
        <v>47</v>
      </c>
      <c r="B48" s="134">
        <v>86</v>
      </c>
      <c r="C48" s="172" t="s">
        <v>334</v>
      </c>
      <c r="D48" s="136">
        <v>1980</v>
      </c>
      <c r="E48" s="133" t="s">
        <v>335</v>
      </c>
      <c r="F48" s="171">
        <v>0.03753472222222222</v>
      </c>
      <c r="H48" s="5"/>
      <c r="K48" s="15"/>
    </row>
    <row r="49" spans="1:11" ht="12.75">
      <c r="A49" s="109">
        <v>48</v>
      </c>
      <c r="B49" s="134">
        <v>112</v>
      </c>
      <c r="C49" s="133" t="s">
        <v>367</v>
      </c>
      <c r="D49" s="109">
        <v>1967</v>
      </c>
      <c r="E49" s="133" t="s">
        <v>368</v>
      </c>
      <c r="F49" s="171">
        <v>0.037627314814814815</v>
      </c>
      <c r="K49" s="5"/>
    </row>
    <row r="50" spans="1:11" ht="12.75">
      <c r="A50" s="109">
        <v>49</v>
      </c>
      <c r="B50" s="134">
        <v>77</v>
      </c>
      <c r="C50" s="105" t="s">
        <v>247</v>
      </c>
      <c r="D50" s="165">
        <v>1954</v>
      </c>
      <c r="E50" s="105" t="s">
        <v>257</v>
      </c>
      <c r="F50" s="171">
        <v>0.03817129629629629</v>
      </c>
      <c r="K50" s="5"/>
    </row>
    <row r="51" spans="1:11" ht="12.75">
      <c r="A51" s="109">
        <v>50</v>
      </c>
      <c r="B51" s="134">
        <v>45</v>
      </c>
      <c r="C51" s="172" t="s">
        <v>347</v>
      </c>
      <c r="D51" s="136">
        <v>1984</v>
      </c>
      <c r="E51" s="112" t="s">
        <v>348</v>
      </c>
      <c r="F51" s="171">
        <v>0.03866898148148148</v>
      </c>
      <c r="H51" s="5"/>
      <c r="K51" s="15"/>
    </row>
    <row r="52" spans="1:11" ht="12.75">
      <c r="A52" s="109">
        <v>51</v>
      </c>
      <c r="B52" s="109">
        <v>6</v>
      </c>
      <c r="C52" s="133" t="s">
        <v>357</v>
      </c>
      <c r="D52" s="109">
        <v>1972</v>
      </c>
      <c r="E52" s="133" t="s">
        <v>306</v>
      </c>
      <c r="F52" s="169">
        <v>0.038831018518518515</v>
      </c>
      <c r="K52" s="15"/>
    </row>
    <row r="53" spans="1:11" ht="12.75">
      <c r="A53" s="109">
        <v>52</v>
      </c>
      <c r="B53" s="134">
        <v>115</v>
      </c>
      <c r="C53" s="105" t="s">
        <v>250</v>
      </c>
      <c r="D53" s="165">
        <v>1947</v>
      </c>
      <c r="E53" s="105" t="s">
        <v>259</v>
      </c>
      <c r="F53" s="171">
        <v>0.038831018518518515</v>
      </c>
      <c r="K53" s="5"/>
    </row>
    <row r="54" spans="1:11" ht="12.75">
      <c r="A54" s="109">
        <v>53</v>
      </c>
      <c r="B54" s="109">
        <v>120</v>
      </c>
      <c r="C54" s="110" t="s">
        <v>384</v>
      </c>
      <c r="D54" s="109">
        <v>1986</v>
      </c>
      <c r="E54" s="110" t="s">
        <v>363</v>
      </c>
      <c r="F54" s="169">
        <v>0.03936342592592592</v>
      </c>
      <c r="K54" s="15"/>
    </row>
    <row r="55" spans="1:11" ht="12.75">
      <c r="A55" s="109">
        <v>54</v>
      </c>
      <c r="B55" s="134">
        <v>78</v>
      </c>
      <c r="C55" s="105" t="s">
        <v>246</v>
      </c>
      <c r="D55" s="165">
        <v>1949</v>
      </c>
      <c r="E55" s="105" t="s">
        <v>11</v>
      </c>
      <c r="F55" s="171">
        <v>0.03936342592592592</v>
      </c>
      <c r="K55" s="5"/>
    </row>
    <row r="56" spans="1:11" ht="12.75">
      <c r="A56" s="109">
        <v>55</v>
      </c>
      <c r="B56" s="109">
        <v>23</v>
      </c>
      <c r="C56" s="110" t="s">
        <v>326</v>
      </c>
      <c r="D56" s="109">
        <v>1979</v>
      </c>
      <c r="E56" s="133" t="s">
        <v>327</v>
      </c>
      <c r="F56" s="169">
        <v>0.03979166666666666</v>
      </c>
      <c r="K56" s="15"/>
    </row>
    <row r="57" spans="1:11" ht="12.75">
      <c r="A57" s="109">
        <v>56</v>
      </c>
      <c r="B57" s="109">
        <v>46</v>
      </c>
      <c r="C57" s="110" t="s">
        <v>349</v>
      </c>
      <c r="D57" s="109">
        <v>1980</v>
      </c>
      <c r="E57" s="133" t="s">
        <v>11</v>
      </c>
      <c r="F57" s="171">
        <v>0.03979166666666666</v>
      </c>
      <c r="K57" s="15"/>
    </row>
    <row r="58" spans="1:11" ht="12.75">
      <c r="A58" s="109">
        <v>57</v>
      </c>
      <c r="B58" s="109">
        <v>3</v>
      </c>
      <c r="C58" s="110" t="s">
        <v>315</v>
      </c>
      <c r="D58" s="109">
        <v>1986</v>
      </c>
      <c r="E58" s="133"/>
      <c r="F58" s="169">
        <v>0.04075231481481481</v>
      </c>
      <c r="K58" s="15"/>
    </row>
    <row r="59" spans="1:11" ht="12.75">
      <c r="A59" s="109">
        <v>58</v>
      </c>
      <c r="B59" s="134">
        <v>93</v>
      </c>
      <c r="C59" s="133" t="s">
        <v>371</v>
      </c>
      <c r="D59" s="136">
        <v>1963</v>
      </c>
      <c r="E59" s="133" t="s">
        <v>372</v>
      </c>
      <c r="F59" s="171">
        <v>0.040879629629629634</v>
      </c>
      <c r="K59" s="5"/>
    </row>
    <row r="60" spans="1:11" ht="12.75">
      <c r="A60" s="109">
        <v>59</v>
      </c>
      <c r="B60" s="134">
        <v>25</v>
      </c>
      <c r="C60" s="105" t="s">
        <v>239</v>
      </c>
      <c r="D60" s="165">
        <v>1954</v>
      </c>
      <c r="E60" s="105" t="s">
        <v>251</v>
      </c>
      <c r="F60" s="173">
        <v>0.04320601851851852</v>
      </c>
      <c r="K60" s="5"/>
    </row>
    <row r="61" spans="1:11" ht="12.75">
      <c r="A61" s="109">
        <v>60</v>
      </c>
      <c r="B61" s="134">
        <v>89</v>
      </c>
      <c r="C61" s="105" t="s">
        <v>242</v>
      </c>
      <c r="D61" s="165">
        <v>1954</v>
      </c>
      <c r="E61" s="105" t="s">
        <v>85</v>
      </c>
      <c r="F61" s="173">
        <v>0.04320601851851852</v>
      </c>
      <c r="K61" s="5"/>
    </row>
    <row r="62" spans="1:11" ht="12.75">
      <c r="A62" s="109">
        <v>61</v>
      </c>
      <c r="B62" s="134">
        <v>29</v>
      </c>
      <c r="C62" s="105" t="s">
        <v>244</v>
      </c>
      <c r="D62" s="165">
        <v>1951</v>
      </c>
      <c r="E62" s="105" t="s">
        <v>255</v>
      </c>
      <c r="F62" s="173">
        <v>0.04488425925925926</v>
      </c>
      <c r="K62" s="5"/>
    </row>
    <row r="63" spans="1:11" ht="12.75">
      <c r="A63" s="109">
        <v>62</v>
      </c>
      <c r="B63" s="134">
        <v>97</v>
      </c>
      <c r="C63" s="133" t="s">
        <v>374</v>
      </c>
      <c r="D63" s="109">
        <v>1957</v>
      </c>
      <c r="E63" s="133" t="s">
        <v>375</v>
      </c>
      <c r="F63" s="173">
        <v>0.05900462962962963</v>
      </c>
      <c r="K63" s="5"/>
    </row>
    <row r="64" spans="1:11" ht="12.75">
      <c r="A64" s="109">
        <v>63</v>
      </c>
      <c r="B64" s="134">
        <v>18</v>
      </c>
      <c r="C64" s="110" t="s">
        <v>324</v>
      </c>
      <c r="D64" s="109">
        <v>1987</v>
      </c>
      <c r="E64" s="133" t="s">
        <v>325</v>
      </c>
      <c r="F64" s="171" t="s">
        <v>189</v>
      </c>
      <c r="K64" s="15"/>
    </row>
    <row r="65" spans="1:11" ht="12.75">
      <c r="A65" s="15"/>
      <c r="K65" s="5"/>
    </row>
    <row r="66" spans="1:11" ht="12.75">
      <c r="A66" s="15"/>
      <c r="K66" s="5"/>
    </row>
    <row r="67" spans="1:11" ht="12.75">
      <c r="A67" s="15"/>
      <c r="K67" s="5"/>
    </row>
    <row r="68" spans="1:11" ht="12.75">
      <c r="A68" s="15"/>
      <c r="K68" s="5"/>
    </row>
    <row r="69" spans="1:11" ht="12.75">
      <c r="A69" s="15"/>
      <c r="K69" s="5"/>
    </row>
    <row r="70" spans="1:11" ht="12.75">
      <c r="A70" s="15"/>
      <c r="K70" s="5"/>
    </row>
    <row r="71" spans="1:11" ht="12.75">
      <c r="A71" s="115"/>
      <c r="B71" s="5"/>
      <c r="K71" s="5"/>
    </row>
    <row r="72" spans="1:11" ht="12.75">
      <c r="A72" s="115"/>
      <c r="B72" s="5"/>
      <c r="K72" s="5"/>
    </row>
    <row r="73" spans="1:11" ht="12.75">
      <c r="A73" s="115"/>
      <c r="B73" s="5"/>
      <c r="K73" s="5"/>
    </row>
    <row r="74" spans="1:11" ht="12.75">
      <c r="A74" s="115"/>
      <c r="B74" s="5"/>
      <c r="K74" s="5"/>
    </row>
    <row r="75" spans="1:11" ht="12.75">
      <c r="A75" s="115"/>
      <c r="B75" s="5"/>
      <c r="K75" s="5"/>
    </row>
    <row r="76" spans="1:11" ht="12.75">
      <c r="A76" s="115"/>
      <c r="B76" s="5"/>
      <c r="K76" s="5"/>
    </row>
    <row r="77" spans="1:11" ht="12.75">
      <c r="A77" s="115"/>
      <c r="B77" s="5"/>
      <c r="K77" s="5"/>
    </row>
    <row r="78" spans="1:11" ht="12.75">
      <c r="A78" s="115"/>
      <c r="B78" s="5"/>
      <c r="K78" s="5"/>
    </row>
    <row r="79" spans="1:11" ht="12.75">
      <c r="A79" s="115"/>
      <c r="B79" s="5"/>
      <c r="K79" s="5"/>
    </row>
    <row r="80" spans="1:11" ht="12.75">
      <c r="A80" s="115"/>
      <c r="B80" s="5"/>
      <c r="K80" s="5"/>
    </row>
    <row r="81" spans="1:11" ht="12.75">
      <c r="A81" s="115"/>
      <c r="B81" s="5"/>
      <c r="K81" s="5"/>
    </row>
    <row r="82" spans="1:11" ht="12.75">
      <c r="A82" s="115"/>
      <c r="B82" s="5"/>
      <c r="K82" s="5"/>
    </row>
    <row r="83" spans="1:11" ht="12.75">
      <c r="A83" s="115"/>
      <c r="B83" s="5"/>
      <c r="K83" s="5"/>
    </row>
    <row r="84" spans="1:11" ht="12.75">
      <c r="A84" s="115"/>
      <c r="B84" s="5"/>
      <c r="K84" s="5"/>
    </row>
    <row r="85" spans="1:11" ht="12.75">
      <c r="A85" s="115"/>
      <c r="B85" s="5"/>
      <c r="K85" s="5"/>
    </row>
    <row r="86" spans="1:11" ht="12.75">
      <c r="A86" s="115"/>
      <c r="B86" s="5"/>
      <c r="K86" s="5"/>
    </row>
    <row r="87" spans="1:11" ht="12.75">
      <c r="A87" s="115"/>
      <c r="B87" s="5"/>
      <c r="K87" s="5"/>
    </row>
    <row r="88" spans="1:11" ht="12.75">
      <c r="A88" s="115"/>
      <c r="B88" s="5"/>
      <c r="K88" s="5"/>
    </row>
    <row r="89" spans="1:11" ht="12.75">
      <c r="A89" s="115"/>
      <c r="B89" s="5"/>
      <c r="K89" s="5"/>
    </row>
    <row r="90" spans="1:11" ht="12.75">
      <c r="A90" s="115"/>
      <c r="B90" s="5"/>
      <c r="K90" s="5"/>
    </row>
    <row r="91" spans="1:11" ht="12.75">
      <c r="A91" s="115"/>
      <c r="B91" s="5"/>
      <c r="K91" s="5"/>
    </row>
    <row r="92" spans="1:11" ht="12.75">
      <c r="A92" s="115"/>
      <c r="B92" s="5"/>
      <c r="K92" s="5"/>
    </row>
    <row r="93" spans="1:11" ht="12.75">
      <c r="A93" s="115"/>
      <c r="B93" s="5"/>
      <c r="K93" s="5"/>
    </row>
    <row r="94" spans="1:11" ht="12.75">
      <c r="A94" s="115"/>
      <c r="B94" s="5"/>
      <c r="K94" s="5"/>
    </row>
    <row r="95" spans="1:11" ht="12.75">
      <c r="A95" s="115"/>
      <c r="B95" s="5"/>
      <c r="K95" s="5"/>
    </row>
    <row r="96" spans="1:11" ht="12.75">
      <c r="A96" s="115"/>
      <c r="B96" s="5"/>
      <c r="K96" s="5"/>
    </row>
    <row r="97" spans="1:11" ht="12.75">
      <c r="A97" s="115"/>
      <c r="B97" s="5"/>
      <c r="K97" s="5"/>
    </row>
    <row r="98" spans="1:11" ht="12.75">
      <c r="A98" s="115"/>
      <c r="B98" s="5"/>
      <c r="K98" s="5"/>
    </row>
    <row r="99" spans="1:11" ht="12.75">
      <c r="A99" s="115"/>
      <c r="B99" s="5"/>
      <c r="K99" s="5"/>
    </row>
    <row r="100" spans="1:11" ht="12.75">
      <c r="A100" s="115"/>
      <c r="B100" s="5"/>
      <c r="K100" s="5"/>
    </row>
    <row r="101" spans="1:11" ht="12.75">
      <c r="A101" s="115"/>
      <c r="B101" s="5"/>
      <c r="K101" s="5"/>
    </row>
    <row r="102" spans="1:11" ht="12.75">
      <c r="A102" s="115"/>
      <c r="B102" s="5"/>
      <c r="K102" s="5"/>
    </row>
    <row r="103" spans="1:11" ht="12.75">
      <c r="A103" s="115"/>
      <c r="B103" s="5"/>
      <c r="K103" s="5"/>
    </row>
    <row r="104" spans="1:11" ht="12.75">
      <c r="A104" s="115"/>
      <c r="B104" s="5"/>
      <c r="K104" s="5"/>
    </row>
    <row r="105" spans="1:11" ht="12.75">
      <c r="A105" s="115"/>
      <c r="B105" s="5"/>
      <c r="K105" s="5"/>
    </row>
    <row r="106" spans="1:11" ht="12.75">
      <c r="A106" s="115"/>
      <c r="B106" s="5"/>
      <c r="K106" s="5"/>
    </row>
    <row r="107" spans="1:11" ht="12.75">
      <c r="A107" s="115"/>
      <c r="B107" s="5"/>
      <c r="K107" s="5"/>
    </row>
    <row r="108" spans="1:11" ht="12.75">
      <c r="A108" s="115"/>
      <c r="B108" s="5"/>
      <c r="K108" s="5"/>
    </row>
    <row r="109" spans="1:11" ht="12.75">
      <c r="A109" s="5"/>
      <c r="B109" s="5"/>
      <c r="K109" s="5"/>
    </row>
    <row r="110" spans="1:11" ht="12.75">
      <c r="A110" s="5"/>
      <c r="B110" s="5"/>
      <c r="K110" s="5"/>
    </row>
    <row r="111" spans="1:11" ht="12.75">
      <c r="A111" s="5"/>
      <c r="B111" s="5"/>
      <c r="K111" s="5"/>
    </row>
    <row r="112" spans="1:11" ht="12.75">
      <c r="A112" s="5"/>
      <c r="B112" s="5"/>
      <c r="K112" s="5"/>
    </row>
    <row r="113" spans="1:11" ht="12.75">
      <c r="A113" s="5"/>
      <c r="B113" s="5"/>
      <c r="K113" s="5"/>
    </row>
    <row r="114" spans="1:11" ht="12.75">
      <c r="A114" s="5"/>
      <c r="B114" s="5"/>
      <c r="K114" s="5"/>
    </row>
    <row r="115" spans="1:11" ht="12.75">
      <c r="A115" s="5"/>
      <c r="B115" s="5"/>
      <c r="K115" s="5"/>
    </row>
    <row r="116" spans="1:11" ht="12.75">
      <c r="A116" s="5"/>
      <c r="B116" s="5"/>
      <c r="K116" s="5"/>
    </row>
    <row r="117" spans="1:11" ht="12.75">
      <c r="A117" s="5"/>
      <c r="B117" s="5"/>
      <c r="K117" s="5"/>
    </row>
    <row r="118" spans="1:11" ht="12.75">
      <c r="A118" s="5"/>
      <c r="B118" s="5"/>
      <c r="K118" s="5"/>
    </row>
    <row r="119" spans="1:11" ht="12.75">
      <c r="A119" s="5"/>
      <c r="B119" s="5"/>
      <c r="K119" s="5"/>
    </row>
    <row r="120" spans="1:11" ht="12.75">
      <c r="A120" s="5"/>
      <c r="B120" s="5"/>
      <c r="K120" s="5"/>
    </row>
    <row r="121" spans="1:11" ht="12.75">
      <c r="A121" s="5"/>
      <c r="B121" s="5"/>
      <c r="K121" s="5"/>
    </row>
    <row r="122" spans="1:11" ht="12.75">
      <c r="A122" s="5"/>
      <c r="B122" s="5"/>
      <c r="K122" s="5"/>
    </row>
    <row r="123" spans="1:11" ht="12.75">
      <c r="A123" s="5"/>
      <c r="B123" s="5"/>
      <c r="K123" s="5"/>
    </row>
    <row r="124" spans="1:11" ht="12.75">
      <c r="A124" s="5"/>
      <c r="B124" s="5"/>
      <c r="K124" s="5"/>
    </row>
    <row r="125" spans="1:11" ht="12.75">
      <c r="A125" s="5"/>
      <c r="B125" s="5"/>
      <c r="K125" s="5"/>
    </row>
    <row r="126" spans="1:11" ht="12.75">
      <c r="A126" s="5"/>
      <c r="B126" s="5"/>
      <c r="K126" s="5"/>
    </row>
    <row r="127" spans="1:11" ht="12.75">
      <c r="A127" s="5"/>
      <c r="B127" s="5"/>
      <c r="K127" s="5"/>
    </row>
    <row r="128" spans="1:11" ht="12.75">
      <c r="A128" s="5"/>
      <c r="B128" s="5"/>
      <c r="K128" s="5"/>
    </row>
    <row r="129" spans="1:11" ht="12.75">
      <c r="A129" s="5"/>
      <c r="B129" s="5"/>
      <c r="K129" s="5"/>
    </row>
    <row r="130" spans="1:11" ht="12.75">
      <c r="A130" s="5"/>
      <c r="B130" s="5"/>
      <c r="K130" s="5"/>
    </row>
    <row r="131" spans="1:11" ht="12.75">
      <c r="A131" s="5"/>
      <c r="B131" s="5"/>
      <c r="K131" s="5"/>
    </row>
    <row r="132" spans="1:11" ht="12.75">
      <c r="A132" s="5"/>
      <c r="B132" s="5"/>
      <c r="K132" s="5"/>
    </row>
    <row r="133" spans="1:11" ht="12.75">
      <c r="A133" s="5"/>
      <c r="B133" s="5"/>
      <c r="K133" s="5"/>
    </row>
    <row r="134" spans="1:11" ht="12.75">
      <c r="A134" s="5"/>
      <c r="B134" s="5"/>
      <c r="K134" s="5"/>
    </row>
    <row r="135" spans="1:11" ht="12.75">
      <c r="A135" s="5"/>
      <c r="B135" s="5"/>
      <c r="K135" s="5"/>
    </row>
    <row r="136" spans="1:11" ht="12.75">
      <c r="A136" s="5"/>
      <c r="B136" s="5"/>
      <c r="K136" s="5"/>
    </row>
    <row r="137" spans="1:11" ht="12.75">
      <c r="A137" s="5"/>
      <c r="B137" s="5"/>
      <c r="K137" s="5"/>
    </row>
    <row r="138" spans="1:11" ht="12.75">
      <c r="A138" s="5"/>
      <c r="B138" s="5"/>
      <c r="K138" s="5"/>
    </row>
    <row r="139" spans="1:11" ht="12.75">
      <c r="A139" s="5"/>
      <c r="B139" s="5"/>
      <c r="K139" s="5"/>
    </row>
    <row r="140" spans="1:11" ht="12.75">
      <c r="A140" s="5"/>
      <c r="B140" s="5"/>
      <c r="K140" s="5"/>
    </row>
    <row r="141" spans="1:11" ht="12.75">
      <c r="A141" s="5"/>
      <c r="B141" s="5"/>
      <c r="K141" s="5"/>
    </row>
    <row r="142" spans="1:11" ht="12.75">
      <c r="A142" s="5"/>
      <c r="B142" s="5"/>
      <c r="K142" s="5"/>
    </row>
    <row r="143" spans="1:11" ht="12.75">
      <c r="A143" s="5"/>
      <c r="B143" s="5"/>
      <c r="K143" s="5"/>
    </row>
    <row r="144" spans="1:11" ht="12.75">
      <c r="A144" s="5"/>
      <c r="B144" s="5"/>
      <c r="K144" s="5"/>
    </row>
    <row r="145" spans="1:11" ht="12.75">
      <c r="A145" s="5"/>
      <c r="B145" s="5"/>
      <c r="K145" s="5"/>
    </row>
    <row r="146" spans="1:11" ht="12.75">
      <c r="A146" s="5"/>
      <c r="B146" s="5"/>
      <c r="K146" s="5"/>
    </row>
    <row r="147" spans="1:11" ht="12.75">
      <c r="A147" s="5"/>
      <c r="B147" s="5"/>
      <c r="K147" s="5"/>
    </row>
    <row r="148" spans="1:11" ht="12.75">
      <c r="A148" s="5"/>
      <c r="B148" s="5"/>
      <c r="K148" s="5"/>
    </row>
    <row r="149" spans="1:11" ht="12.75">
      <c r="A149" s="5"/>
      <c r="B149" s="5"/>
      <c r="K149" s="5"/>
    </row>
    <row r="150" spans="1:11" ht="12.75">
      <c r="A150" s="5"/>
      <c r="B150" s="5"/>
      <c r="K150" s="5"/>
    </row>
    <row r="151" spans="1:11" ht="12.75">
      <c r="A151" s="5"/>
      <c r="B151" s="5"/>
      <c r="K151" s="5"/>
    </row>
    <row r="152" spans="1:11" ht="12.75">
      <c r="A152" s="5"/>
      <c r="B152" s="5"/>
      <c r="K152" s="5"/>
    </row>
    <row r="153" spans="1:11" ht="12.75">
      <c r="A153" s="5"/>
      <c r="B153" s="5"/>
      <c r="K153" s="5"/>
    </row>
    <row r="154" spans="1:11" ht="12.75">
      <c r="A154" s="5"/>
      <c r="B154" s="5"/>
      <c r="K154" s="5"/>
    </row>
    <row r="155" spans="1:11" ht="12.75">
      <c r="A155" s="5"/>
      <c r="B155" s="5"/>
      <c r="K155" s="5"/>
    </row>
    <row r="156" spans="1:11" ht="12.75">
      <c r="A156" s="5"/>
      <c r="B156" s="5"/>
      <c r="K156" s="5"/>
    </row>
    <row r="157" spans="1:11" ht="12.75">
      <c r="A157" s="5"/>
      <c r="B157" s="5"/>
      <c r="K157" s="5"/>
    </row>
    <row r="158" spans="1:11" ht="12.75">
      <c r="A158" s="5"/>
      <c r="B158" s="5"/>
      <c r="K158" s="5"/>
    </row>
    <row r="159" spans="1:11" ht="12.75">
      <c r="A159" s="5"/>
      <c r="B159" s="5"/>
      <c r="K159" s="5"/>
    </row>
    <row r="160" spans="1:11" ht="12.75">
      <c r="A160" s="5"/>
      <c r="B160" s="5"/>
      <c r="K160" s="5"/>
    </row>
    <row r="161" spans="1:11" ht="12.75">
      <c r="A161" s="5"/>
      <c r="B161" s="5"/>
      <c r="K161" s="5"/>
    </row>
    <row r="162" spans="1:11" ht="12.75">
      <c r="A162" s="5"/>
      <c r="B162" s="5"/>
      <c r="K162" s="5"/>
    </row>
    <row r="163" spans="1:11" ht="12.75">
      <c r="A163" s="5"/>
      <c r="B163" s="5"/>
      <c r="K163" s="5"/>
    </row>
    <row r="164" spans="1:11" ht="12.75">
      <c r="A164" s="5"/>
      <c r="B164" s="5"/>
      <c r="K164" s="5"/>
    </row>
    <row r="165" spans="1:11" ht="12.75">
      <c r="A165" s="5"/>
      <c r="B165" s="5"/>
      <c r="K165" s="5"/>
    </row>
    <row r="166" spans="1:11" ht="12.75">
      <c r="A166" s="5"/>
      <c r="B166" s="5"/>
      <c r="K166" s="5"/>
    </row>
    <row r="167" spans="1:11" ht="12.75">
      <c r="A167" s="5"/>
      <c r="B167" s="5"/>
      <c r="K167" s="5"/>
    </row>
    <row r="168" spans="1:11" ht="12.75">
      <c r="A168" s="5"/>
      <c r="B168" s="5"/>
      <c r="K168" s="5"/>
    </row>
    <row r="169" spans="1:11" ht="12.75">
      <c r="A169" s="5"/>
      <c r="B169" s="5"/>
      <c r="K169" s="5"/>
    </row>
    <row r="170" spans="1:11" ht="12.75">
      <c r="A170" s="5"/>
      <c r="B170" s="5"/>
      <c r="K170" s="5"/>
    </row>
    <row r="171" spans="1:11" ht="12.75">
      <c r="A171" s="5"/>
      <c r="B171" s="5"/>
      <c r="K171" s="5"/>
    </row>
    <row r="172" spans="1:11" ht="12.75">
      <c r="A172" s="5"/>
      <c r="B172" s="5"/>
      <c r="K172" s="5"/>
    </row>
    <row r="173" spans="1:11" ht="12.75">
      <c r="A173" s="5"/>
      <c r="B173" s="5"/>
      <c r="K173" s="5"/>
    </row>
    <row r="174" spans="1:11" ht="12.75">
      <c r="A174" s="5"/>
      <c r="B174" s="5"/>
      <c r="K174" s="5"/>
    </row>
    <row r="175" spans="1:11" ht="12.75">
      <c r="A175" s="5"/>
      <c r="B175" s="5"/>
      <c r="K175" s="5"/>
    </row>
    <row r="176" spans="1:11" ht="12.75">
      <c r="A176" s="5"/>
      <c r="B176" s="5"/>
      <c r="K176" s="5"/>
    </row>
    <row r="177" spans="1:11" ht="12.75">
      <c r="A177" s="5"/>
      <c r="B177" s="5"/>
      <c r="K177" s="5"/>
    </row>
    <row r="178" ht="12.75">
      <c r="K178" s="5"/>
    </row>
    <row r="179" ht="12.75">
      <c r="K179" s="5"/>
    </row>
    <row r="180" ht="12.75">
      <c r="K180" s="5"/>
    </row>
    <row r="181" ht="12.75">
      <c r="K181" s="5"/>
    </row>
    <row r="182" ht="12.75">
      <c r="K182" s="5"/>
    </row>
    <row r="183" ht="12.75">
      <c r="K183" s="5"/>
    </row>
    <row r="184" ht="12.75">
      <c r="K184" s="5"/>
    </row>
    <row r="185" ht="12.75">
      <c r="K185" s="5"/>
    </row>
    <row r="186" ht="12.75">
      <c r="K186" s="5"/>
    </row>
    <row r="187" ht="12.75">
      <c r="K187" s="5"/>
    </row>
    <row r="188" ht="12.75">
      <c r="K188" s="5"/>
    </row>
    <row r="189" ht="12.75">
      <c r="K189" s="5"/>
    </row>
    <row r="190" ht="12.75">
      <c r="K190" s="5"/>
    </row>
    <row r="191" ht="12.75">
      <c r="K191" s="5"/>
    </row>
    <row r="192" ht="12.75">
      <c r="K192" s="5"/>
    </row>
    <row r="193" ht="12.75">
      <c r="K193" s="5"/>
    </row>
    <row r="194" ht="12.75">
      <c r="K194" s="5"/>
    </row>
    <row r="195" ht="12.75">
      <c r="K195" s="5"/>
    </row>
    <row r="196" ht="12.75">
      <c r="K196" s="5"/>
    </row>
    <row r="197" ht="12.75">
      <c r="K197" s="5"/>
    </row>
    <row r="198" ht="12.75">
      <c r="K198" s="5"/>
    </row>
    <row r="199" ht="12.75">
      <c r="K199" s="5"/>
    </row>
    <row r="200" ht="12.75">
      <c r="K200" s="5"/>
    </row>
    <row r="201" ht="12.75">
      <c r="K201" s="5"/>
    </row>
    <row r="202" ht="12.75">
      <c r="K202" s="5"/>
    </row>
    <row r="203" ht="12.75">
      <c r="K203" s="5"/>
    </row>
    <row r="204" ht="12.75">
      <c r="K204" s="5"/>
    </row>
    <row r="205" ht="12.75">
      <c r="K205" s="5"/>
    </row>
    <row r="206" ht="12.75">
      <c r="K206" s="5"/>
    </row>
    <row r="207" ht="12.75">
      <c r="K207" s="5"/>
    </row>
    <row r="208" ht="12.75">
      <c r="K208" s="5"/>
    </row>
    <row r="209" ht="12.75">
      <c r="K209" s="5"/>
    </row>
    <row r="210" ht="12.75">
      <c r="K210" s="5"/>
    </row>
    <row r="211" ht="12.75">
      <c r="K211" s="5"/>
    </row>
    <row r="212" ht="12.75">
      <c r="K212" s="5"/>
    </row>
    <row r="213" ht="12.75">
      <c r="K213" s="5"/>
    </row>
    <row r="214" ht="12.75">
      <c r="K214" s="5"/>
    </row>
    <row r="215" ht="12.75">
      <c r="K215" s="5"/>
    </row>
    <row r="216" ht="12.75">
      <c r="K216" s="5"/>
    </row>
    <row r="217" ht="12.75">
      <c r="K217" s="5"/>
    </row>
    <row r="218" ht="12.75">
      <c r="K218" s="5"/>
    </row>
    <row r="219" ht="12.75">
      <c r="K219" s="5"/>
    </row>
    <row r="220" ht="12.75">
      <c r="K220" s="5"/>
    </row>
    <row r="221" ht="12.75">
      <c r="K221" s="5"/>
    </row>
    <row r="222" ht="12.75">
      <c r="K222" s="5"/>
    </row>
    <row r="223" ht="12.75">
      <c r="K223" s="5"/>
    </row>
    <row r="224" ht="12.75">
      <c r="K224" s="5"/>
    </row>
    <row r="225" ht="12.75">
      <c r="K225" s="5"/>
    </row>
    <row r="226" ht="12.75">
      <c r="K226" s="5"/>
    </row>
    <row r="227" ht="12.75">
      <c r="K227" s="5"/>
    </row>
    <row r="228" ht="12.75">
      <c r="K228" s="5"/>
    </row>
    <row r="229" ht="12.75">
      <c r="K229" s="5"/>
    </row>
    <row r="230" ht="12.75">
      <c r="K230" s="5"/>
    </row>
    <row r="231" ht="12.75">
      <c r="K231" s="5"/>
    </row>
    <row r="232" ht="12.75">
      <c r="K232" s="5"/>
    </row>
    <row r="233" ht="12.75">
      <c r="K233" s="5"/>
    </row>
    <row r="234" ht="12.75">
      <c r="K234" s="5"/>
    </row>
    <row r="235" ht="12.75">
      <c r="K235" s="5"/>
    </row>
    <row r="236" ht="12.75">
      <c r="K236" s="5"/>
    </row>
    <row r="237" ht="12.75">
      <c r="K237" s="5"/>
    </row>
    <row r="238" ht="12.75">
      <c r="K238" s="5"/>
    </row>
    <row r="239" ht="12.75">
      <c r="K239" s="5"/>
    </row>
    <row r="240" ht="12.75">
      <c r="K240" s="5"/>
    </row>
    <row r="241" ht="12.75">
      <c r="K241" s="5"/>
    </row>
    <row r="242" ht="12.75">
      <c r="K242" s="5"/>
    </row>
    <row r="243" ht="12.75">
      <c r="K243" s="5"/>
    </row>
    <row r="244" ht="12.75">
      <c r="K244" s="5"/>
    </row>
    <row r="245" ht="12.75">
      <c r="K245" s="5"/>
    </row>
    <row r="246" ht="12.75">
      <c r="K246" s="5"/>
    </row>
    <row r="247" ht="12.75">
      <c r="K247" s="5"/>
    </row>
    <row r="248" ht="12.75">
      <c r="K248" s="5"/>
    </row>
    <row r="249" ht="12.75">
      <c r="K249" s="5"/>
    </row>
    <row r="250" ht="12.75">
      <c r="K250" s="5"/>
    </row>
    <row r="251" ht="12.75">
      <c r="K251" s="5"/>
    </row>
    <row r="252" ht="12.75">
      <c r="K252" s="5"/>
    </row>
    <row r="253" ht="12.75">
      <c r="K253" s="5"/>
    </row>
    <row r="254" ht="12.75">
      <c r="K254" s="5"/>
    </row>
    <row r="255" ht="12.75">
      <c r="K255" s="5"/>
    </row>
    <row r="256" ht="12.75">
      <c r="K256" s="5"/>
    </row>
    <row r="257" ht="12.75">
      <c r="K257" s="5"/>
    </row>
    <row r="258" ht="12.75">
      <c r="K258" s="5"/>
    </row>
    <row r="259" ht="12.75">
      <c r="K259" s="5"/>
    </row>
    <row r="260" ht="12.75">
      <c r="K260" s="5"/>
    </row>
    <row r="261" ht="12.75">
      <c r="K261" s="5"/>
    </row>
    <row r="262" ht="12.75">
      <c r="K262" s="5"/>
    </row>
    <row r="263" ht="12.75">
      <c r="K263" s="5"/>
    </row>
    <row r="264" ht="12.75">
      <c r="K264" s="5"/>
    </row>
    <row r="265" ht="12.75">
      <c r="K265" s="5"/>
    </row>
    <row r="266" ht="12.75">
      <c r="K266" s="5"/>
    </row>
    <row r="267" ht="12.75">
      <c r="K267" s="5"/>
    </row>
    <row r="268" ht="12.75">
      <c r="K268" s="5"/>
    </row>
    <row r="269" ht="12.75">
      <c r="K269" s="5"/>
    </row>
    <row r="270" ht="12.75">
      <c r="K270" s="5"/>
    </row>
    <row r="271" ht="12.75">
      <c r="K271" s="5"/>
    </row>
    <row r="272" ht="12.75">
      <c r="K272" s="5"/>
    </row>
    <row r="273" ht="12.75">
      <c r="K273" s="5"/>
    </row>
    <row r="274" ht="12.75">
      <c r="K274" s="5"/>
    </row>
    <row r="275" ht="12.75">
      <c r="K275" s="5"/>
    </row>
    <row r="276" ht="12.75">
      <c r="K276" s="5"/>
    </row>
    <row r="277" ht="12.75">
      <c r="K277" s="5"/>
    </row>
    <row r="278" ht="12.75">
      <c r="K278" s="5"/>
    </row>
    <row r="279" ht="12.75">
      <c r="K279" s="5"/>
    </row>
    <row r="280" ht="12.75">
      <c r="K280" s="5"/>
    </row>
    <row r="281" ht="12.75">
      <c r="K281" s="5"/>
    </row>
    <row r="282" ht="12.75">
      <c r="K282" s="5"/>
    </row>
    <row r="283" ht="12.75">
      <c r="K283" s="5"/>
    </row>
    <row r="284" ht="12.75">
      <c r="K284" s="5"/>
    </row>
    <row r="285" ht="12.75">
      <c r="K285" s="5"/>
    </row>
    <row r="286" ht="12.75">
      <c r="K286" s="5"/>
    </row>
    <row r="287" ht="12.75">
      <c r="K287" s="5"/>
    </row>
    <row r="288" ht="12.75">
      <c r="K288" s="5"/>
    </row>
    <row r="289" ht="12.75">
      <c r="K289" s="5"/>
    </row>
    <row r="290" ht="12.75">
      <c r="K290" s="5"/>
    </row>
    <row r="291" ht="12.75">
      <c r="K291" s="5"/>
    </row>
    <row r="292" ht="12.75">
      <c r="K292" s="5"/>
    </row>
    <row r="293" ht="12.75">
      <c r="K293" s="5"/>
    </row>
    <row r="294" ht="12.75">
      <c r="K294" s="5"/>
    </row>
    <row r="295" ht="12.75">
      <c r="K295" s="5"/>
    </row>
    <row r="296" ht="12.75">
      <c r="K296" s="5"/>
    </row>
    <row r="297" ht="12.75">
      <c r="K297" s="5"/>
    </row>
    <row r="298" ht="12.75">
      <c r="K298" s="5"/>
    </row>
    <row r="299" ht="12.75">
      <c r="K299" s="5"/>
    </row>
    <row r="300" ht="12.75">
      <c r="K300" s="5"/>
    </row>
    <row r="301" ht="12.75">
      <c r="K301" s="5"/>
    </row>
    <row r="302" ht="12.75">
      <c r="K302" s="5"/>
    </row>
    <row r="303" ht="12.75">
      <c r="K303" s="5"/>
    </row>
    <row r="304" ht="12.75">
      <c r="K304" s="5"/>
    </row>
    <row r="305" ht="12.75">
      <c r="K305" s="5"/>
    </row>
    <row r="306" ht="12.75">
      <c r="K306" s="5"/>
    </row>
    <row r="307" ht="12.75">
      <c r="K307" s="5"/>
    </row>
    <row r="308" ht="12.75">
      <c r="K308" s="5"/>
    </row>
    <row r="309" ht="12.75">
      <c r="K309" s="5"/>
    </row>
    <row r="310" ht="12.75">
      <c r="K310" s="5"/>
    </row>
    <row r="311" ht="12.75">
      <c r="K311" s="5"/>
    </row>
    <row r="312" ht="12.75">
      <c r="K312" s="5"/>
    </row>
    <row r="313" ht="12.75">
      <c r="K313" s="5"/>
    </row>
    <row r="314" ht="12.75">
      <c r="K314" s="5"/>
    </row>
    <row r="315" ht="12.75">
      <c r="K315" s="5"/>
    </row>
    <row r="316" ht="12.75">
      <c r="K316" s="5"/>
    </row>
    <row r="317" ht="12.75">
      <c r="K317" s="5"/>
    </row>
    <row r="318" ht="12.75">
      <c r="K318" s="5"/>
    </row>
    <row r="319" ht="12.75">
      <c r="K319" s="5"/>
    </row>
    <row r="320" ht="12.75">
      <c r="K320" s="5"/>
    </row>
    <row r="321" ht="12.75">
      <c r="K321" s="5"/>
    </row>
    <row r="322" ht="12.75">
      <c r="K322" s="5"/>
    </row>
    <row r="323" ht="12.75">
      <c r="K323" s="5"/>
    </row>
    <row r="324" ht="12.75">
      <c r="K324" s="5"/>
    </row>
    <row r="325" ht="12.75">
      <c r="K325" s="5"/>
    </row>
    <row r="326" ht="12.75">
      <c r="K326" s="5"/>
    </row>
    <row r="327" ht="12.75">
      <c r="K327" s="5"/>
    </row>
    <row r="328" ht="12.75">
      <c r="K328" s="5"/>
    </row>
    <row r="329" ht="12.75">
      <c r="K329" s="5"/>
    </row>
    <row r="330" ht="12.75">
      <c r="K330" s="5"/>
    </row>
    <row r="331" ht="12.75">
      <c r="K331" s="5"/>
    </row>
    <row r="332" ht="12.75">
      <c r="K332" s="5"/>
    </row>
    <row r="333" ht="12.75">
      <c r="K333" s="5"/>
    </row>
    <row r="334" ht="12.75">
      <c r="K334" s="5"/>
    </row>
    <row r="335" ht="12.75">
      <c r="K335" s="5"/>
    </row>
    <row r="336" ht="12.75">
      <c r="K336" s="5"/>
    </row>
    <row r="337" ht="12.75">
      <c r="K337" s="5"/>
    </row>
    <row r="338" ht="12.75">
      <c r="K338" s="5"/>
    </row>
    <row r="339" ht="12.75">
      <c r="K339" s="5"/>
    </row>
    <row r="340" ht="12.75">
      <c r="K340" s="5"/>
    </row>
    <row r="341" ht="12.75">
      <c r="K341" s="5"/>
    </row>
    <row r="342" ht="12.75">
      <c r="K342" s="5"/>
    </row>
    <row r="343" ht="12.75">
      <c r="K343" s="5"/>
    </row>
    <row r="344" ht="12.75">
      <c r="K344" s="5"/>
    </row>
    <row r="345" ht="12.75">
      <c r="K345" s="5"/>
    </row>
    <row r="346" ht="12.75">
      <c r="K346" s="5"/>
    </row>
    <row r="347" ht="12.75">
      <c r="K347" s="5"/>
    </row>
    <row r="348" ht="12.75">
      <c r="K348" s="5"/>
    </row>
    <row r="349" ht="12.75">
      <c r="K349" s="5"/>
    </row>
    <row r="350" ht="12.75">
      <c r="K350" s="5"/>
    </row>
    <row r="351" ht="12.75">
      <c r="K351" s="5"/>
    </row>
    <row r="352" ht="12.75">
      <c r="K352" s="5"/>
    </row>
    <row r="353" ht="12.75">
      <c r="K353" s="5"/>
    </row>
    <row r="354" ht="12.75">
      <c r="K354" s="5"/>
    </row>
    <row r="355" ht="12.75">
      <c r="K355" s="5"/>
    </row>
    <row r="356" ht="12.75">
      <c r="K356" s="5"/>
    </row>
    <row r="357" ht="12.75">
      <c r="K357" s="5"/>
    </row>
    <row r="358" ht="12.75">
      <c r="K358" s="5"/>
    </row>
    <row r="359" ht="12.75">
      <c r="K359" s="5"/>
    </row>
    <row r="360" ht="12.75">
      <c r="K360" s="5"/>
    </row>
    <row r="361" ht="12.75">
      <c r="K361" s="5"/>
    </row>
    <row r="362" ht="12.75">
      <c r="K362" s="5"/>
    </row>
    <row r="363" ht="12.75">
      <c r="K363" s="5"/>
    </row>
    <row r="364" ht="12.75">
      <c r="K364" s="5"/>
    </row>
    <row r="365" ht="12.75">
      <c r="K365" s="5"/>
    </row>
    <row r="366" ht="12.75">
      <c r="K366" s="5"/>
    </row>
    <row r="367" ht="12.75">
      <c r="K367" s="5"/>
    </row>
    <row r="368" ht="12.75">
      <c r="K368" s="5"/>
    </row>
    <row r="369" ht="12.75">
      <c r="K369" s="5"/>
    </row>
    <row r="370" ht="12.75">
      <c r="K370" s="5"/>
    </row>
    <row r="371" ht="12.75">
      <c r="K371" s="5"/>
    </row>
    <row r="372" ht="12.75">
      <c r="K372" s="5"/>
    </row>
    <row r="373" ht="12.75">
      <c r="K373" s="5"/>
    </row>
    <row r="374" ht="12.75">
      <c r="K374" s="5"/>
    </row>
    <row r="375" ht="12.75">
      <c r="K375" s="5"/>
    </row>
    <row r="376" ht="12.75">
      <c r="K376" s="5"/>
    </row>
    <row r="377" ht="12.75">
      <c r="K377" s="5"/>
    </row>
    <row r="378" ht="12.75">
      <c r="K378" s="5"/>
    </row>
    <row r="379" ht="12.75">
      <c r="K379" s="5"/>
    </row>
    <row r="380" ht="12.75">
      <c r="K380" s="5"/>
    </row>
    <row r="381" ht="12.75">
      <c r="K381" s="5"/>
    </row>
    <row r="382" ht="12.75">
      <c r="K382" s="5"/>
    </row>
    <row r="383" ht="12.75">
      <c r="K383" s="5"/>
    </row>
    <row r="384" ht="12.75">
      <c r="K384" s="5"/>
    </row>
    <row r="385" ht="12.75">
      <c r="K385" s="5"/>
    </row>
    <row r="386" ht="12.75">
      <c r="K386" s="5"/>
    </row>
    <row r="387" ht="12.75">
      <c r="K387" s="5"/>
    </row>
    <row r="388" ht="12.75">
      <c r="K388" s="5"/>
    </row>
    <row r="389" ht="12.75">
      <c r="K389" s="5"/>
    </row>
    <row r="390" ht="12.75">
      <c r="K390" s="5"/>
    </row>
    <row r="391" ht="12.75">
      <c r="K391" s="5"/>
    </row>
    <row r="392" ht="12.75">
      <c r="K392" s="5"/>
    </row>
    <row r="393" ht="12.75">
      <c r="K393" s="5"/>
    </row>
    <row r="394" ht="12.75">
      <c r="K394" s="5"/>
    </row>
    <row r="395" ht="12.75">
      <c r="K395" s="5"/>
    </row>
    <row r="396" ht="12.75">
      <c r="K396" s="5"/>
    </row>
    <row r="397" ht="12.75">
      <c r="K397" s="5"/>
    </row>
    <row r="398" ht="12.75">
      <c r="K398" s="5"/>
    </row>
    <row r="399" ht="12.75">
      <c r="K399" s="5"/>
    </row>
    <row r="400" ht="12.75">
      <c r="K400" s="5"/>
    </row>
    <row r="401" ht="12.75">
      <c r="K401" s="5"/>
    </row>
    <row r="402" ht="12.75">
      <c r="K402" s="5"/>
    </row>
    <row r="403" ht="12.75">
      <c r="K403" s="5"/>
    </row>
    <row r="404" ht="12.75">
      <c r="K404" s="5"/>
    </row>
    <row r="405" ht="12.75">
      <c r="K405" s="5"/>
    </row>
    <row r="406" ht="12.75">
      <c r="K406" s="5"/>
    </row>
    <row r="407" ht="12.75">
      <c r="K407" s="5"/>
    </row>
    <row r="408" ht="12.75">
      <c r="K408" s="5"/>
    </row>
    <row r="409" ht="12.75">
      <c r="K409" s="5"/>
    </row>
    <row r="410" ht="12.75">
      <c r="K410" s="5"/>
    </row>
    <row r="411" ht="12.75">
      <c r="K411" s="5"/>
    </row>
    <row r="412" ht="12.75">
      <c r="K412" s="5"/>
    </row>
    <row r="413" ht="12.75">
      <c r="K413" s="5"/>
    </row>
    <row r="414" ht="12.75">
      <c r="K414" s="5"/>
    </row>
    <row r="415" ht="12.75">
      <c r="K415" s="5"/>
    </row>
    <row r="416" ht="12.75">
      <c r="K416" s="5"/>
    </row>
    <row r="417" ht="12.75">
      <c r="K417" s="5"/>
    </row>
    <row r="418" ht="12.75">
      <c r="K418" s="5"/>
    </row>
    <row r="419" ht="12.75">
      <c r="K419" s="5"/>
    </row>
    <row r="420" ht="12.75">
      <c r="K420" s="5"/>
    </row>
    <row r="421" ht="12.75">
      <c r="K421" s="5"/>
    </row>
    <row r="422" ht="12.75">
      <c r="K422" s="5"/>
    </row>
    <row r="423" ht="12.75">
      <c r="K423" s="5"/>
    </row>
    <row r="424" ht="12.75">
      <c r="K424" s="5"/>
    </row>
    <row r="425" ht="12.75">
      <c r="K425" s="5"/>
    </row>
    <row r="426" ht="12.75">
      <c r="K426" s="5"/>
    </row>
    <row r="427" ht="12.75">
      <c r="K427" s="5"/>
    </row>
    <row r="428" ht="12.75">
      <c r="K428" s="5"/>
    </row>
    <row r="429" ht="12.75">
      <c r="K429" s="5"/>
    </row>
    <row r="430" ht="12.75">
      <c r="K430" s="5"/>
    </row>
    <row r="431" ht="12.75">
      <c r="K431" s="5"/>
    </row>
    <row r="432" ht="12.75">
      <c r="K432" s="5"/>
    </row>
    <row r="433" ht="12.75">
      <c r="K433" s="5"/>
    </row>
    <row r="434" ht="12.75">
      <c r="K434" s="5"/>
    </row>
    <row r="435" ht="12.75">
      <c r="K435" s="5"/>
    </row>
    <row r="436" ht="12.75">
      <c r="K436" s="5"/>
    </row>
    <row r="437" ht="12.75">
      <c r="K437" s="5"/>
    </row>
    <row r="438" ht="12.75">
      <c r="K438" s="5"/>
    </row>
    <row r="439" ht="12.75">
      <c r="K439" s="5"/>
    </row>
    <row r="440" ht="12.75">
      <c r="K440" s="5"/>
    </row>
    <row r="441" ht="12.75">
      <c r="K441" s="5"/>
    </row>
    <row r="442" ht="12.75">
      <c r="K442" s="5"/>
    </row>
    <row r="443" ht="12.75">
      <c r="K443" s="5"/>
    </row>
    <row r="444" ht="12.75">
      <c r="K444" s="5"/>
    </row>
    <row r="445" ht="12.75">
      <c r="K445" s="5"/>
    </row>
    <row r="446" ht="12.75">
      <c r="K446" s="5"/>
    </row>
    <row r="447" ht="12.75">
      <c r="K447" s="5"/>
    </row>
    <row r="448" ht="12.75">
      <c r="K448" s="5"/>
    </row>
    <row r="449" ht="12.75">
      <c r="K449" s="5"/>
    </row>
    <row r="450" ht="12.75">
      <c r="K450" s="5"/>
    </row>
    <row r="451" ht="12.75">
      <c r="K451" s="5"/>
    </row>
    <row r="452" ht="12.75">
      <c r="K452" s="5"/>
    </row>
    <row r="453" ht="12.75">
      <c r="K453" s="5"/>
    </row>
    <row r="454" ht="12.75">
      <c r="K454" s="5"/>
    </row>
    <row r="455" ht="12.75">
      <c r="K455" s="5"/>
    </row>
    <row r="456" ht="12.75">
      <c r="K456" s="5"/>
    </row>
    <row r="457" ht="12.75">
      <c r="K457" s="5"/>
    </row>
    <row r="458" ht="12.75">
      <c r="K458" s="5"/>
    </row>
    <row r="459" ht="12.75">
      <c r="K459" s="5"/>
    </row>
    <row r="460" ht="12.75">
      <c r="K460" s="5"/>
    </row>
    <row r="461" ht="12.75">
      <c r="K461" s="5"/>
    </row>
    <row r="462" ht="12.75">
      <c r="K462" s="5"/>
    </row>
    <row r="463" ht="12.75">
      <c r="K463" s="5"/>
    </row>
    <row r="464" ht="12.75">
      <c r="K464" s="5"/>
    </row>
    <row r="465" ht="12.75">
      <c r="K465" s="5"/>
    </row>
    <row r="466" ht="12.75">
      <c r="K466" s="5"/>
    </row>
    <row r="467" ht="12.75">
      <c r="K467" s="5"/>
    </row>
    <row r="468" ht="12.75">
      <c r="K468" s="5"/>
    </row>
    <row r="469" ht="12.75">
      <c r="K469" s="5"/>
    </row>
    <row r="470" ht="12.75">
      <c r="K470" s="5"/>
    </row>
    <row r="471" ht="12.75">
      <c r="K471" s="5"/>
    </row>
    <row r="472" ht="12.75">
      <c r="K472" s="5"/>
    </row>
    <row r="473" ht="12.75">
      <c r="K473" s="5"/>
    </row>
    <row r="474" ht="12.75">
      <c r="K474" s="5"/>
    </row>
    <row r="475" ht="12.75">
      <c r="K475" s="5"/>
    </row>
    <row r="476" ht="12.75">
      <c r="K476" s="5"/>
    </row>
    <row r="477" ht="12.75">
      <c r="K477" s="5"/>
    </row>
    <row r="478" ht="12.75">
      <c r="K478" s="5"/>
    </row>
    <row r="479" ht="12.75">
      <c r="K479" s="5"/>
    </row>
    <row r="480" ht="12.75">
      <c r="K480" s="5"/>
    </row>
    <row r="481" ht="12.75">
      <c r="K481" s="5"/>
    </row>
    <row r="482" ht="12.75">
      <c r="K482" s="5"/>
    </row>
    <row r="483" ht="12.75">
      <c r="K483" s="5"/>
    </row>
    <row r="484" ht="12.75">
      <c r="K484" s="5"/>
    </row>
    <row r="485" ht="12.75">
      <c r="K485" s="5"/>
    </row>
    <row r="486" ht="12.75">
      <c r="K486" s="5"/>
    </row>
    <row r="487" ht="12.75">
      <c r="K487" s="5"/>
    </row>
    <row r="488" ht="12.75">
      <c r="K488" s="5"/>
    </row>
    <row r="489" ht="12.75">
      <c r="K489" s="5"/>
    </row>
    <row r="490" ht="12.75">
      <c r="K490" s="5"/>
    </row>
    <row r="491" ht="12.75">
      <c r="K491" s="5"/>
    </row>
    <row r="492" ht="12.75">
      <c r="K492" s="5"/>
    </row>
    <row r="493" ht="12.75">
      <c r="K493" s="5"/>
    </row>
    <row r="494" ht="12.75">
      <c r="K494" s="5"/>
    </row>
    <row r="495" ht="12.75">
      <c r="K495" s="5"/>
    </row>
    <row r="496" ht="12.75">
      <c r="K496" s="5"/>
    </row>
    <row r="497" ht="12.75">
      <c r="K497" s="5"/>
    </row>
    <row r="498" ht="12.75">
      <c r="K498" s="5"/>
    </row>
    <row r="499" ht="12.75">
      <c r="K499" s="5"/>
    </row>
    <row r="500" ht="12.75">
      <c r="K500" s="5"/>
    </row>
    <row r="501" ht="12.75">
      <c r="K501" s="5"/>
    </row>
    <row r="502" ht="12.75">
      <c r="K502" s="5"/>
    </row>
    <row r="503" ht="12.75">
      <c r="K503" s="5"/>
    </row>
    <row r="504" ht="12.75">
      <c r="K504" s="5"/>
    </row>
    <row r="505" ht="12.75">
      <c r="K505" s="5"/>
    </row>
    <row r="506" ht="12.75">
      <c r="K506" s="5"/>
    </row>
    <row r="507" ht="12.75">
      <c r="K507" s="5"/>
    </row>
    <row r="508" ht="12.75">
      <c r="K508" s="5"/>
    </row>
    <row r="509" ht="12.75">
      <c r="K509" s="5"/>
    </row>
    <row r="510" ht="12.75">
      <c r="K510" s="5"/>
    </row>
    <row r="511" ht="12.75">
      <c r="K511" s="5"/>
    </row>
    <row r="512" ht="12.75">
      <c r="K512" s="5"/>
    </row>
    <row r="513" ht="12.75">
      <c r="K513" s="5"/>
    </row>
    <row r="514" ht="12.75">
      <c r="K514" s="5"/>
    </row>
    <row r="515" ht="12.75">
      <c r="K515" s="5"/>
    </row>
    <row r="516" ht="12.75">
      <c r="K516" s="5"/>
    </row>
    <row r="517" ht="12.75">
      <c r="K517" s="5"/>
    </row>
    <row r="518" ht="12.75">
      <c r="K518" s="5"/>
    </row>
    <row r="519" ht="12.75">
      <c r="K519" s="5"/>
    </row>
    <row r="520" ht="12.75">
      <c r="K520" s="5"/>
    </row>
    <row r="521" ht="12.75">
      <c r="K521" s="5"/>
    </row>
    <row r="522" ht="12.75">
      <c r="K522" s="5"/>
    </row>
    <row r="523" ht="12.75">
      <c r="K523" s="5"/>
    </row>
    <row r="524" ht="12.75">
      <c r="K524" s="5"/>
    </row>
    <row r="525" ht="12.75">
      <c r="K525" s="5"/>
    </row>
    <row r="526" ht="12.75">
      <c r="K526" s="5"/>
    </row>
    <row r="527" ht="12.75">
      <c r="K527" s="5"/>
    </row>
    <row r="528" ht="12.75">
      <c r="K528" s="5"/>
    </row>
    <row r="529" ht="12.75">
      <c r="K529" s="5"/>
    </row>
    <row r="530" ht="12.75">
      <c r="K530" s="5"/>
    </row>
    <row r="531" ht="12.75">
      <c r="K531" s="5"/>
    </row>
    <row r="532" ht="12.75">
      <c r="K532" s="5"/>
    </row>
    <row r="533" ht="12.75">
      <c r="K533" s="5"/>
    </row>
    <row r="534" ht="12.75">
      <c r="K534" s="5"/>
    </row>
    <row r="535" ht="12.75">
      <c r="K535" s="5"/>
    </row>
    <row r="536" ht="12.75">
      <c r="K536" s="5"/>
    </row>
    <row r="537" ht="12.75">
      <c r="K537" s="5"/>
    </row>
    <row r="538" ht="12.75">
      <c r="K538" s="5"/>
    </row>
    <row r="539" ht="12.75">
      <c r="K539" s="5"/>
    </row>
    <row r="540" ht="12.75">
      <c r="K540" s="5"/>
    </row>
    <row r="541" ht="12.75">
      <c r="K541" s="5"/>
    </row>
    <row r="542" ht="12.75">
      <c r="K542" s="5"/>
    </row>
    <row r="543" ht="12.75">
      <c r="K543" s="5"/>
    </row>
    <row r="544" ht="12.75">
      <c r="K544" s="5"/>
    </row>
    <row r="545" ht="12.75">
      <c r="K545" s="5"/>
    </row>
    <row r="546" ht="12.75">
      <c r="K546" s="5"/>
    </row>
    <row r="547" ht="12.75">
      <c r="K547" s="5"/>
    </row>
    <row r="548" ht="12.75">
      <c r="K548" s="5"/>
    </row>
    <row r="549" ht="12.75">
      <c r="K549" s="5"/>
    </row>
    <row r="550" ht="12.75">
      <c r="K550" s="5"/>
    </row>
    <row r="551" ht="12.75">
      <c r="K551" s="5"/>
    </row>
    <row r="552" ht="12.75">
      <c r="K552" s="5"/>
    </row>
    <row r="553" ht="12.75">
      <c r="K553" s="5"/>
    </row>
    <row r="554" ht="12.75">
      <c r="K554" s="5"/>
    </row>
    <row r="555" ht="12.75">
      <c r="K555" s="5"/>
    </row>
    <row r="556" ht="12.75">
      <c r="K556" s="5"/>
    </row>
    <row r="557" ht="12.75">
      <c r="K557" s="5"/>
    </row>
    <row r="558" ht="12.75">
      <c r="K558" s="5"/>
    </row>
    <row r="559" ht="12.75">
      <c r="K559" s="5"/>
    </row>
    <row r="560" ht="12.75">
      <c r="K560" s="5"/>
    </row>
    <row r="561" ht="12.75">
      <c r="K561" s="5"/>
    </row>
    <row r="562" ht="12.75">
      <c r="K562" s="5"/>
    </row>
    <row r="563" ht="12.75">
      <c r="K563" s="5"/>
    </row>
    <row r="564" ht="12.75">
      <c r="K564" s="5"/>
    </row>
    <row r="565" ht="12.75">
      <c r="K565" s="5"/>
    </row>
    <row r="566" ht="12.75">
      <c r="K566" s="5"/>
    </row>
    <row r="567" ht="12.75">
      <c r="K567" s="5"/>
    </row>
    <row r="568" ht="12.75">
      <c r="K568" s="5"/>
    </row>
    <row r="569" ht="12.75">
      <c r="K569" s="5"/>
    </row>
    <row r="570" ht="12.75">
      <c r="K570" s="5"/>
    </row>
    <row r="571" ht="12.75">
      <c r="K571" s="5"/>
    </row>
    <row r="572" ht="12.75">
      <c r="K572" s="5"/>
    </row>
    <row r="573" ht="12.75">
      <c r="K573" s="5"/>
    </row>
    <row r="574" ht="12.75">
      <c r="K574" s="5"/>
    </row>
    <row r="575" ht="12.75">
      <c r="K575" s="5"/>
    </row>
    <row r="576" ht="12.75">
      <c r="K576" s="5"/>
    </row>
    <row r="577" ht="12.75">
      <c r="K577" s="5"/>
    </row>
    <row r="578" ht="12.75">
      <c r="K578" s="5"/>
    </row>
    <row r="579" ht="12.75">
      <c r="K579" s="5"/>
    </row>
    <row r="580" ht="12.75">
      <c r="K580" s="5"/>
    </row>
    <row r="581" ht="12.75">
      <c r="K581" s="5"/>
    </row>
    <row r="582" ht="12.75">
      <c r="K582" s="5"/>
    </row>
    <row r="583" ht="12.75">
      <c r="K583" s="5"/>
    </row>
    <row r="584" ht="12.75">
      <c r="K584" s="5"/>
    </row>
    <row r="585" ht="12.75">
      <c r="K585" s="5"/>
    </row>
    <row r="586" ht="12.75">
      <c r="K586" s="5"/>
    </row>
    <row r="587" ht="12.75">
      <c r="K587" s="5"/>
    </row>
    <row r="588" ht="12.75">
      <c r="K588" s="5"/>
    </row>
    <row r="589" ht="12.75">
      <c r="K589" s="5"/>
    </row>
    <row r="590" ht="12.75">
      <c r="K590" s="5"/>
    </row>
    <row r="591" ht="12.75">
      <c r="K591" s="5"/>
    </row>
    <row r="592" ht="12.75">
      <c r="K592" s="5"/>
    </row>
    <row r="593" ht="12.75">
      <c r="K593" s="5"/>
    </row>
    <row r="594" ht="12.75">
      <c r="K594" s="5"/>
    </row>
    <row r="595" ht="12.75">
      <c r="K595" s="5"/>
    </row>
    <row r="596" ht="12.75">
      <c r="K596" s="5"/>
    </row>
    <row r="597" ht="12.75">
      <c r="K597" s="5"/>
    </row>
    <row r="598" ht="12.75">
      <c r="K598" s="5"/>
    </row>
    <row r="599" ht="12.75">
      <c r="K599" s="5"/>
    </row>
    <row r="600" ht="12.75">
      <c r="K600" s="5"/>
    </row>
    <row r="601" ht="12.75">
      <c r="K601" s="5"/>
    </row>
    <row r="602" ht="12.75">
      <c r="K602" s="5"/>
    </row>
  </sheetData>
  <sheetProtection/>
  <mergeCells count="1">
    <mergeCell ref="A1:F1"/>
  </mergeCells>
  <printOptions/>
  <pageMargins left="0.7874015748031497" right="0.7874015748031497" top="2.0968614718614718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32. ročník
BEH OLYMPIJSKÉHO DŇA
 14. jún 2015
&amp;"Arial CE,tučné"&amp;16Výsledková listina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D928"/>
  <sheetViews>
    <sheetView view="pageLayout" zoomScale="154" zoomScaleNormal="154" zoomScalePageLayoutView="154" workbookViewId="0" topLeftCell="A1">
      <selection activeCell="A35" sqref="A35:IV35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6" ht="15.75">
      <c r="A1" s="100" t="s">
        <v>232</v>
      </c>
      <c r="B1" s="100"/>
      <c r="C1" s="100"/>
      <c r="D1" s="100"/>
      <c r="E1" s="100"/>
      <c r="F1" s="100"/>
    </row>
    <row r="3" spans="1:6" ht="12.75">
      <c r="A3" s="6" t="s">
        <v>41</v>
      </c>
      <c r="B3" s="6" t="s">
        <v>0</v>
      </c>
      <c r="C3" s="6" t="s">
        <v>8</v>
      </c>
      <c r="D3" s="6" t="s">
        <v>42</v>
      </c>
      <c r="E3" s="6" t="s">
        <v>43</v>
      </c>
      <c r="F3" s="6" t="s">
        <v>44</v>
      </c>
    </row>
    <row r="4" spans="1:6" ht="12.75">
      <c r="A4" s="6">
        <v>1</v>
      </c>
      <c r="B4" s="6">
        <v>87</v>
      </c>
      <c r="C4" s="110" t="s">
        <v>332</v>
      </c>
      <c r="D4" s="6">
        <v>1987</v>
      </c>
      <c r="E4" s="18" t="s">
        <v>333</v>
      </c>
      <c r="F4" s="97">
        <v>0.024363425925925927</v>
      </c>
    </row>
    <row r="5" spans="1:6" ht="12.75">
      <c r="A5" s="6">
        <f>A4+1</f>
        <v>2</v>
      </c>
      <c r="B5" s="6">
        <v>19</v>
      </c>
      <c r="C5" s="110" t="s">
        <v>319</v>
      </c>
      <c r="D5" s="6">
        <v>1992</v>
      </c>
      <c r="E5" s="18" t="s">
        <v>320</v>
      </c>
      <c r="F5" s="11">
        <v>0.024861111111111108</v>
      </c>
    </row>
    <row r="6" spans="1:6" ht="12.75">
      <c r="A6" s="6">
        <v>3</v>
      </c>
      <c r="B6" s="6">
        <v>5</v>
      </c>
      <c r="C6" s="110" t="s">
        <v>322</v>
      </c>
      <c r="D6" s="6">
        <v>1995</v>
      </c>
      <c r="E6" s="18" t="s">
        <v>323</v>
      </c>
      <c r="F6" s="11">
        <v>0.026226851851851852</v>
      </c>
    </row>
    <row r="7" spans="1:6" ht="12.75">
      <c r="A7" s="6">
        <v>4</v>
      </c>
      <c r="B7" s="73">
        <v>42</v>
      </c>
      <c r="C7" s="147" t="s">
        <v>344</v>
      </c>
      <c r="D7" s="73">
        <v>1989</v>
      </c>
      <c r="E7" s="174" t="s">
        <v>279</v>
      </c>
      <c r="F7" s="11">
        <v>0.026412037037037036</v>
      </c>
    </row>
    <row r="8" spans="1:6" ht="12.75">
      <c r="A8" s="6">
        <v>5</v>
      </c>
      <c r="B8" s="6">
        <v>111</v>
      </c>
      <c r="C8" s="110" t="s">
        <v>387</v>
      </c>
      <c r="D8" s="6">
        <v>1986</v>
      </c>
      <c r="E8" s="7"/>
      <c r="F8" s="11">
        <v>0.026539351851851852</v>
      </c>
    </row>
    <row r="9" spans="1:6" ht="12.75">
      <c r="A9" s="6">
        <v>6</v>
      </c>
      <c r="B9" s="19">
        <v>20</v>
      </c>
      <c r="C9" s="110" t="s">
        <v>321</v>
      </c>
      <c r="D9" s="6">
        <v>1991</v>
      </c>
      <c r="E9" s="18" t="s">
        <v>261</v>
      </c>
      <c r="F9" s="11">
        <v>0.026886574074074077</v>
      </c>
    </row>
    <row r="10" spans="1:6" ht="12.75">
      <c r="A10" s="6">
        <v>7</v>
      </c>
      <c r="B10" s="6">
        <v>70</v>
      </c>
      <c r="C10" s="110" t="s">
        <v>330</v>
      </c>
      <c r="D10" s="6">
        <v>1993</v>
      </c>
      <c r="E10" s="18" t="s">
        <v>331</v>
      </c>
      <c r="F10" s="11">
        <v>0.027210648148148147</v>
      </c>
    </row>
    <row r="11" spans="1:6" ht="12.75">
      <c r="A11" s="6">
        <v>8</v>
      </c>
      <c r="B11" s="6">
        <v>72</v>
      </c>
      <c r="C11" s="110" t="s">
        <v>341</v>
      </c>
      <c r="D11" s="6">
        <v>1978</v>
      </c>
      <c r="E11" s="18" t="s">
        <v>342</v>
      </c>
      <c r="F11" s="11">
        <v>0.027210648148148147</v>
      </c>
    </row>
    <row r="12" spans="1:6" ht="12.75">
      <c r="A12" s="6">
        <v>9</v>
      </c>
      <c r="B12" s="73">
        <v>47</v>
      </c>
      <c r="C12" s="7" t="s">
        <v>350</v>
      </c>
      <c r="D12" s="6">
        <v>1983</v>
      </c>
      <c r="E12" s="18" t="s">
        <v>351</v>
      </c>
      <c r="F12" s="11">
        <v>0.027372685185185184</v>
      </c>
    </row>
    <row r="13" spans="1:6" ht="12.75">
      <c r="A13" s="6">
        <v>10</v>
      </c>
      <c r="B13" s="73">
        <v>55</v>
      </c>
      <c r="C13" s="7" t="s">
        <v>352</v>
      </c>
      <c r="D13" s="6">
        <v>1989</v>
      </c>
      <c r="E13" s="18" t="s">
        <v>353</v>
      </c>
      <c r="F13" s="11">
        <v>0.028101851851851854</v>
      </c>
    </row>
    <row r="14" spans="1:6" ht="12.75">
      <c r="A14" s="6">
        <v>11</v>
      </c>
      <c r="B14" s="73">
        <v>44</v>
      </c>
      <c r="C14" s="34" t="s">
        <v>345</v>
      </c>
      <c r="D14" s="19">
        <v>1990</v>
      </c>
      <c r="E14" s="21" t="s">
        <v>346</v>
      </c>
      <c r="F14" s="11">
        <v>0.028229166666666666</v>
      </c>
    </row>
    <row r="15" spans="1:6" ht="12.75">
      <c r="A15" s="6">
        <v>14</v>
      </c>
      <c r="B15" s="6">
        <v>71</v>
      </c>
      <c r="C15" s="7" t="s">
        <v>343</v>
      </c>
      <c r="D15" s="6">
        <v>1978</v>
      </c>
      <c r="E15" s="21" t="s">
        <v>342</v>
      </c>
      <c r="F15" s="11">
        <v>0.029409722222222223</v>
      </c>
    </row>
    <row r="16" spans="1:6" ht="12.75">
      <c r="A16" s="6">
        <v>15</v>
      </c>
      <c r="B16" s="6">
        <v>27</v>
      </c>
      <c r="C16" s="7" t="s">
        <v>328</v>
      </c>
      <c r="D16" s="6">
        <v>1986</v>
      </c>
      <c r="E16" s="18" t="s">
        <v>82</v>
      </c>
      <c r="F16" s="11">
        <v>0.03005787037037037</v>
      </c>
    </row>
    <row r="17" spans="1:6" ht="12.75">
      <c r="A17" s="6">
        <v>16</v>
      </c>
      <c r="B17" s="109">
        <v>117</v>
      </c>
      <c r="C17" s="110" t="s">
        <v>386</v>
      </c>
      <c r="D17" s="109">
        <v>1987</v>
      </c>
      <c r="E17" s="110" t="s">
        <v>156</v>
      </c>
      <c r="F17" s="169">
        <v>0.030868055555555555</v>
      </c>
    </row>
    <row r="18" spans="1:6" ht="12.75">
      <c r="A18" s="6">
        <v>17</v>
      </c>
      <c r="B18" s="109">
        <v>76</v>
      </c>
      <c r="C18" s="110" t="s">
        <v>338</v>
      </c>
      <c r="D18" s="109">
        <v>1981</v>
      </c>
      <c r="E18" s="133" t="s">
        <v>339</v>
      </c>
      <c r="F18" s="169">
        <v>0.032615740740740744</v>
      </c>
    </row>
    <row r="19" spans="1:6" ht="12.75">
      <c r="A19" s="6">
        <v>18</v>
      </c>
      <c r="B19" s="136">
        <v>59</v>
      </c>
      <c r="C19" s="110" t="s">
        <v>382</v>
      </c>
      <c r="D19" s="109">
        <v>1988</v>
      </c>
      <c r="E19" s="110" t="s">
        <v>383</v>
      </c>
      <c r="F19" s="169">
        <v>0.032858796296296296</v>
      </c>
    </row>
    <row r="20" spans="1:6" ht="12.75">
      <c r="A20" s="6">
        <v>19</v>
      </c>
      <c r="B20" s="109">
        <v>119</v>
      </c>
      <c r="C20" s="110" t="s">
        <v>385</v>
      </c>
      <c r="D20" s="109">
        <v>1988</v>
      </c>
      <c r="E20" s="110" t="s">
        <v>363</v>
      </c>
      <c r="F20" s="169">
        <v>0.03328703703703704</v>
      </c>
    </row>
    <row r="21" spans="1:6" ht="12.75">
      <c r="A21" s="6">
        <v>20</v>
      </c>
      <c r="B21" s="109">
        <v>13</v>
      </c>
      <c r="C21" s="110" t="s">
        <v>317</v>
      </c>
      <c r="D21" s="109">
        <v>1995</v>
      </c>
      <c r="E21" s="133" t="s">
        <v>318</v>
      </c>
      <c r="F21" s="169">
        <v>0.03365740740740741</v>
      </c>
    </row>
    <row r="22" spans="1:6" ht="12.75">
      <c r="A22" s="6">
        <v>21</v>
      </c>
      <c r="B22" s="136">
        <v>40</v>
      </c>
      <c r="C22" s="110" t="s">
        <v>329</v>
      </c>
      <c r="D22" s="136">
        <v>1976</v>
      </c>
      <c r="E22" s="133" t="s">
        <v>228</v>
      </c>
      <c r="F22" s="169">
        <v>0.03396990740740741</v>
      </c>
    </row>
    <row r="23" spans="1:6" ht="12.75">
      <c r="A23" s="6">
        <v>22</v>
      </c>
      <c r="B23" s="134">
        <v>60</v>
      </c>
      <c r="C23" s="110" t="s">
        <v>354</v>
      </c>
      <c r="D23" s="109">
        <v>1979</v>
      </c>
      <c r="E23" s="133" t="s">
        <v>75</v>
      </c>
      <c r="F23" s="169">
        <v>0.0344212962962963</v>
      </c>
    </row>
    <row r="24" spans="1:6" ht="12.75">
      <c r="A24" s="6">
        <v>23</v>
      </c>
      <c r="B24" s="136">
        <v>75</v>
      </c>
      <c r="C24" s="110" t="s">
        <v>340</v>
      </c>
      <c r="D24" s="109">
        <v>1980</v>
      </c>
      <c r="E24" s="133" t="s">
        <v>339</v>
      </c>
      <c r="F24" s="169">
        <v>0.03701388888888889</v>
      </c>
    </row>
    <row r="25" spans="1:6" ht="12.75">
      <c r="A25" s="6">
        <v>24</v>
      </c>
      <c r="B25" s="109">
        <v>83</v>
      </c>
      <c r="C25" s="110" t="s">
        <v>336</v>
      </c>
      <c r="D25" s="109">
        <v>1995</v>
      </c>
      <c r="E25" s="133" t="s">
        <v>337</v>
      </c>
      <c r="F25" s="169">
        <v>0.03704861111111111</v>
      </c>
    </row>
    <row r="26" spans="1:6" ht="12.75">
      <c r="A26" s="6">
        <v>24</v>
      </c>
      <c r="B26" s="136">
        <v>30</v>
      </c>
      <c r="C26" s="110" t="s">
        <v>316</v>
      </c>
      <c r="D26" s="109">
        <v>1976</v>
      </c>
      <c r="E26" s="133" t="s">
        <v>306</v>
      </c>
      <c r="F26" s="169">
        <v>0.037395833333333336</v>
      </c>
    </row>
    <row r="27" spans="1:6" ht="12.75">
      <c r="A27" s="6">
        <v>26</v>
      </c>
      <c r="B27" s="109">
        <v>86</v>
      </c>
      <c r="C27" s="110" t="s">
        <v>334</v>
      </c>
      <c r="D27" s="109">
        <v>1980</v>
      </c>
      <c r="E27" s="133" t="s">
        <v>335</v>
      </c>
      <c r="F27" s="169">
        <v>0.03753472222222222</v>
      </c>
    </row>
    <row r="28" spans="1:6" ht="12.75">
      <c r="A28" s="6">
        <v>27</v>
      </c>
      <c r="B28" s="134">
        <v>45</v>
      </c>
      <c r="C28" s="110" t="s">
        <v>347</v>
      </c>
      <c r="D28" s="109">
        <v>1984</v>
      </c>
      <c r="E28" s="133" t="s">
        <v>348</v>
      </c>
      <c r="F28" s="169">
        <v>0.03866898148148148</v>
      </c>
    </row>
    <row r="29" spans="1:6" ht="12.75">
      <c r="A29" s="6">
        <v>28</v>
      </c>
      <c r="B29" s="136">
        <v>120</v>
      </c>
      <c r="C29" s="34" t="s">
        <v>384</v>
      </c>
      <c r="D29" s="19">
        <v>1986</v>
      </c>
      <c r="E29" s="7" t="s">
        <v>363</v>
      </c>
      <c r="F29" s="169">
        <v>0.03936342592592592</v>
      </c>
    </row>
    <row r="30" spans="1:6" ht="12.75">
      <c r="A30" s="6">
        <v>29</v>
      </c>
      <c r="B30" s="109">
        <v>23</v>
      </c>
      <c r="C30" s="7" t="s">
        <v>326</v>
      </c>
      <c r="D30" s="6">
        <v>1979</v>
      </c>
      <c r="E30" s="18" t="s">
        <v>327</v>
      </c>
      <c r="F30" s="169">
        <v>0.03979166666666666</v>
      </c>
    </row>
    <row r="31" spans="1:6" ht="12.75">
      <c r="A31" s="6">
        <v>30</v>
      </c>
      <c r="B31" s="134">
        <v>46</v>
      </c>
      <c r="C31" s="34" t="s">
        <v>349</v>
      </c>
      <c r="D31" s="19">
        <v>1980</v>
      </c>
      <c r="E31" s="18" t="s">
        <v>11</v>
      </c>
      <c r="F31" s="169">
        <v>0.03979166666666666</v>
      </c>
    </row>
    <row r="32" spans="1:6" ht="12.75">
      <c r="A32" s="6">
        <v>31</v>
      </c>
      <c r="B32" s="109">
        <v>3</v>
      </c>
      <c r="C32" s="34" t="s">
        <v>315</v>
      </c>
      <c r="D32" s="19">
        <v>1986</v>
      </c>
      <c r="E32" s="18"/>
      <c r="F32" s="169">
        <v>0.04075231481481481</v>
      </c>
    </row>
    <row r="33" spans="1:6" ht="12.75">
      <c r="A33" s="6">
        <v>32</v>
      </c>
      <c r="B33" s="109">
        <v>18</v>
      </c>
      <c r="C33" s="7" t="s">
        <v>324</v>
      </c>
      <c r="D33" s="6">
        <v>1987</v>
      </c>
      <c r="E33" s="18" t="s">
        <v>325</v>
      </c>
      <c r="F33" s="169" t="s">
        <v>189</v>
      </c>
    </row>
    <row r="34" spans="1:6" ht="12.75">
      <c r="A34" s="115"/>
      <c r="B34" s="15"/>
      <c r="C34" s="116"/>
      <c r="D34" s="115"/>
      <c r="E34" s="116"/>
      <c r="F34" s="16"/>
    </row>
    <row r="35" spans="1:30" ht="12.75">
      <c r="A35" s="115"/>
      <c r="B35" s="43"/>
      <c r="C35" s="116"/>
      <c r="D35" s="115"/>
      <c r="E35" s="116"/>
      <c r="F35" s="16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2.75">
      <c r="A36" s="115"/>
      <c r="B36" s="15"/>
      <c r="C36" s="116"/>
      <c r="D36" s="115"/>
      <c r="E36" s="116"/>
      <c r="F36" s="16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2.75">
      <c r="A37" s="115"/>
      <c r="B37" s="15"/>
      <c r="C37" s="116"/>
      <c r="D37" s="115"/>
      <c r="E37" s="116"/>
      <c r="F37" s="1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2.75">
      <c r="A38" s="115"/>
      <c r="B38" s="15"/>
      <c r="C38" s="116"/>
      <c r="D38" s="115"/>
      <c r="E38" s="116"/>
      <c r="F38" s="16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2.75">
      <c r="A39" s="115"/>
      <c r="B39" s="15"/>
      <c r="C39" s="116"/>
      <c r="D39" s="120"/>
      <c r="E39" s="116"/>
      <c r="F39" s="16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2.75">
      <c r="A40" s="115"/>
      <c r="B40" s="43"/>
      <c r="C40" s="116"/>
      <c r="D40" s="115"/>
      <c r="E40" s="116"/>
      <c r="F40" s="16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2.75">
      <c r="A41" s="115"/>
      <c r="B41" s="15"/>
      <c r="C41" s="116"/>
      <c r="D41" s="115"/>
      <c r="E41" s="116"/>
      <c r="F41" s="16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2.75">
      <c r="A42" s="5"/>
      <c r="B42" s="5"/>
      <c r="C42" s="116"/>
      <c r="D42" s="115"/>
      <c r="E42" s="116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2.75">
      <c r="A43" s="5"/>
      <c r="B43" s="5"/>
      <c r="C43" s="15"/>
      <c r="D43" s="15"/>
      <c r="E43" s="1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2.75">
      <c r="A44" s="5"/>
      <c r="B44" s="5"/>
      <c r="C44" s="15"/>
      <c r="D44" s="15"/>
      <c r="E44" s="1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2.75">
      <c r="A45" s="5"/>
      <c r="B45" s="5"/>
      <c r="C45" s="15"/>
      <c r="D45" s="43"/>
      <c r="E45" s="1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2.75">
      <c r="A46" s="5"/>
      <c r="B46" s="5"/>
      <c r="C46" s="15"/>
      <c r="D46" s="15"/>
      <c r="E46" s="1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2.75">
      <c r="A47" s="5"/>
      <c r="B47" s="5"/>
      <c r="C47" s="15"/>
      <c r="D47" s="15"/>
      <c r="E47" s="1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2.75">
      <c r="A48" s="5"/>
      <c r="B48" s="5"/>
      <c r="C48" s="15"/>
      <c r="D48" s="15"/>
      <c r="E48" s="1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2.75">
      <c r="A49" s="5"/>
      <c r="B49" s="5"/>
      <c r="C49" s="43"/>
      <c r="D49" s="43"/>
      <c r="E49" s="43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2.75">
      <c r="A50" s="5"/>
      <c r="B50" s="5"/>
      <c r="C50" s="15"/>
      <c r="D50" s="15"/>
      <c r="E50" s="1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2.75">
      <c r="A51" s="5"/>
      <c r="B51" s="5"/>
      <c r="C51" s="15"/>
      <c r="D51" s="15"/>
      <c r="E51" s="43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1:30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1:30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1:30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1:30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1:30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:30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:30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:30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1:30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1:30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0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:30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1:30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1:30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1:30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1:30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1:30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1:30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1:30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1:30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1:30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1:30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1:30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1:30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1:30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1:30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1:30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1:30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1:30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1:30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1:30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1:30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1:30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1:30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1:30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1:30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1:30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1:30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1:30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1:30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1:30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1:30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1:30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1:30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1:30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1:30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1:30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1:30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1:30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1:30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1:30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1:30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1:30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1:30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1:30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1:30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1:30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1:30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1:30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1:30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1:30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1:30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1:30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1:30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1:30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1:30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spans="1:30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1:30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1:30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1:30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1:30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1:30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1:30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1:30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spans="1:30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spans="1:30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1:30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1:30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1:30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1:30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1:30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1:30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1:30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spans="1:30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spans="1:30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1:30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1:30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1:30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1:30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1:30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1:30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1:30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1:30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1:30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1:30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1:30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1:30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1:30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1:30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1:30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1:30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1:30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1:30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1:30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1:30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1:30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1:30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1:30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1:30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1:30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1:30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spans="1:30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1:30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1:30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1:30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1:30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1:30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1:30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spans="1:30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spans="1:30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</row>
    <row r="277" spans="1:30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spans="1:30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spans="1:30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spans="1:30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spans="1:30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1:30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1:30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1:30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spans="1:30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spans="1:30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spans="1:30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spans="1:30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1:30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spans="1:30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1:30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1:30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1:30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spans="1:30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spans="1:30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</row>
    <row r="296" spans="1:30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spans="1:30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1:30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1:30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spans="1:30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spans="1:30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spans="1:30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spans="1:30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spans="1:30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spans="1:30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</row>
    <row r="306" spans="1:30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</row>
    <row r="307" spans="1:30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</row>
    <row r="308" spans="1:30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spans="1:30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spans="1:30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spans="1:30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1:30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1:30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</row>
    <row r="314" spans="1:30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spans="1:30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</row>
    <row r="316" spans="1:30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</row>
    <row r="317" spans="1:30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</row>
    <row r="318" spans="1:30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</row>
    <row r="319" spans="1:30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</row>
    <row r="320" spans="1:30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</row>
    <row r="321" spans="1:30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</row>
    <row r="322" spans="1:30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spans="1:30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</row>
    <row r="324" spans="1:30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</row>
    <row r="325" spans="1:30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</row>
    <row r="326" spans="1:30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</row>
    <row r="327" spans="1:30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spans="1:30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</row>
    <row r="329" spans="1:30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</row>
    <row r="330" spans="1:30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</row>
    <row r="331" spans="1:30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</row>
    <row r="332" spans="1:30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</row>
    <row r="333" spans="1:30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</row>
    <row r="334" spans="1:30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</row>
    <row r="335" spans="1:30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</row>
    <row r="336" spans="1:30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</row>
    <row r="337" spans="1:30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</row>
    <row r="338" spans="1:30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</row>
    <row r="339" spans="1:30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</row>
    <row r="340" spans="1:30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</row>
    <row r="341" spans="1:30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</row>
    <row r="342" spans="1:30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spans="1:30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</row>
    <row r="344" spans="1:30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</row>
    <row r="345" spans="1:30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</row>
    <row r="346" spans="1:30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</row>
    <row r="347" spans="1:30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spans="1:30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spans="1:30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</row>
    <row r="350" spans="1:30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spans="1:30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2" spans="1:30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</row>
    <row r="353" spans="1:30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spans="1:30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spans="1:30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spans="1:30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</row>
    <row r="357" spans="1:30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</row>
    <row r="358" spans="1:30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spans="1:30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</row>
    <row r="360" spans="1:30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</row>
    <row r="361" spans="1:30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</row>
    <row r="362" spans="1:30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</row>
    <row r="363" spans="1:30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</row>
    <row r="364" spans="1:30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</row>
    <row r="365" spans="1:30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</row>
    <row r="366" spans="1:30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</row>
    <row r="367" spans="1:30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</row>
    <row r="368" spans="1:30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</row>
    <row r="369" spans="1:30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</row>
    <row r="370" spans="1:30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</row>
    <row r="371" spans="1:30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</row>
    <row r="372" spans="1:30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</row>
    <row r="373" spans="1:30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</row>
    <row r="374" spans="1:30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</row>
    <row r="375" spans="1:30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</row>
    <row r="376" spans="1:30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</row>
    <row r="377" spans="1:30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</row>
    <row r="378" spans="1:30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</row>
    <row r="379" spans="1:30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</row>
    <row r="380" spans="1:30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</row>
    <row r="381" spans="1:30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</row>
    <row r="382" spans="1:30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</row>
    <row r="383" spans="1:30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</row>
    <row r="384" spans="1:30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</row>
    <row r="385" spans="1:30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</row>
    <row r="386" spans="1:30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</row>
    <row r="387" spans="1:30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</row>
    <row r="388" spans="1:30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</row>
    <row r="389" spans="1:30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</row>
    <row r="390" spans="1:30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</row>
    <row r="391" spans="1:30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</row>
    <row r="392" spans="1:30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</row>
    <row r="393" spans="1:30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</row>
    <row r="394" spans="1:30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</row>
    <row r="395" spans="1:30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</row>
    <row r="396" spans="1:30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</row>
    <row r="397" spans="1:30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</row>
    <row r="398" spans="1:30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</row>
    <row r="399" spans="1:30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</row>
    <row r="400" spans="1:30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</row>
    <row r="401" spans="1:30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</row>
    <row r="402" spans="1:30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</row>
    <row r="403" spans="1:30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spans="1:30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1:30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  <row r="406" spans="1:30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</row>
    <row r="407" spans="1:30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</row>
    <row r="408" spans="1:30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</row>
    <row r="409" spans="1:30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</row>
    <row r="410" spans="1:30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</row>
    <row r="411" spans="1:30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</row>
    <row r="412" spans="1:30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</row>
    <row r="413" spans="1:30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</row>
    <row r="414" spans="1:30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</row>
    <row r="415" spans="1:30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</row>
    <row r="416" spans="1:30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</row>
    <row r="417" spans="1:30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</row>
    <row r="418" spans="1:30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</row>
    <row r="419" spans="1:30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</row>
    <row r="420" spans="1:30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</row>
    <row r="421" spans="1:30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</row>
    <row r="422" spans="1:30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</row>
    <row r="423" spans="1:30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</row>
    <row r="424" spans="1:30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</row>
    <row r="425" spans="1:30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</row>
    <row r="426" spans="1:30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</row>
    <row r="427" spans="1:30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</row>
    <row r="428" spans="1:30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</row>
    <row r="429" spans="1:30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</row>
    <row r="430" spans="1:30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</row>
    <row r="431" spans="1:30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</row>
    <row r="432" spans="1:30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</row>
    <row r="433" spans="1:30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</row>
    <row r="434" spans="1:30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</row>
    <row r="435" spans="1:30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</row>
    <row r="436" spans="1:30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</row>
    <row r="437" spans="1:30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</row>
    <row r="438" spans="1:30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</row>
    <row r="439" spans="1:30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</row>
    <row r="440" spans="1:30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</row>
    <row r="441" spans="1:30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</row>
    <row r="442" spans="1:30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</row>
    <row r="443" spans="1:30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</row>
    <row r="444" spans="1:30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</row>
    <row r="445" spans="1:30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</row>
    <row r="446" spans="1:30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</row>
    <row r="447" spans="1:30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</row>
    <row r="448" spans="1:30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</row>
    <row r="449" spans="1:30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</row>
    <row r="450" spans="1:30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</row>
    <row r="451" spans="1:30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</row>
    <row r="452" spans="1:30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</row>
    <row r="453" spans="1:30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</row>
    <row r="454" spans="1:30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</row>
    <row r="455" spans="1:30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</row>
    <row r="456" spans="1:30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</row>
    <row r="457" spans="1:30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</row>
    <row r="458" spans="1:30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</row>
    <row r="459" spans="1:30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</row>
    <row r="460" spans="1:30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</row>
    <row r="461" spans="1:30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</row>
    <row r="462" spans="1:30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</row>
    <row r="463" spans="1:30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</row>
    <row r="464" spans="1:30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</row>
    <row r="465" spans="1:30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</row>
    <row r="466" spans="1:30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</row>
    <row r="467" spans="1:30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</row>
    <row r="468" spans="1:30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</row>
    <row r="469" spans="1:30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</row>
    <row r="470" spans="1:30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</row>
    <row r="471" spans="1:30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</row>
    <row r="472" spans="1:30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</row>
    <row r="473" spans="1:30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</row>
    <row r="474" spans="1:30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</row>
    <row r="475" spans="1:30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</row>
    <row r="476" spans="1:30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</row>
    <row r="477" spans="1:30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</row>
    <row r="478" spans="1:30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</row>
    <row r="479" spans="1:30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</row>
    <row r="480" spans="1:30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</row>
    <row r="481" spans="1:30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</row>
    <row r="482" spans="1:30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</row>
    <row r="483" spans="1:30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</row>
    <row r="484" spans="1:30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</row>
    <row r="485" spans="1:30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</row>
    <row r="486" spans="1:30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</row>
    <row r="487" spans="1:30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</row>
    <row r="488" spans="1:30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</row>
    <row r="489" spans="1:30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</row>
    <row r="490" spans="1:30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</row>
    <row r="491" spans="1:30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</row>
    <row r="492" spans="1:30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</row>
    <row r="493" spans="1:30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</row>
    <row r="494" spans="1:30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</row>
    <row r="495" spans="1:30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</row>
    <row r="496" spans="1:30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</row>
    <row r="497" spans="1:30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</row>
    <row r="498" spans="1:30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</row>
    <row r="499" spans="1:30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</row>
    <row r="500" spans="1:30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</row>
    <row r="501" spans="1:30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</row>
    <row r="502" spans="1:30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</row>
    <row r="503" spans="1:30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</row>
    <row r="504" spans="1:30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</row>
    <row r="505" spans="1:30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</row>
    <row r="506" spans="1:30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</row>
    <row r="507" spans="1:30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</row>
    <row r="508" spans="1:30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</row>
    <row r="509" spans="1:30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</row>
    <row r="510" spans="1:30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</row>
    <row r="511" spans="1:30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</row>
    <row r="512" spans="1:30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</row>
    <row r="513" spans="1:30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</row>
    <row r="514" spans="1:30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</row>
    <row r="515" spans="1:30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</row>
    <row r="516" spans="1:30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</row>
    <row r="517" spans="1:30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</row>
    <row r="518" spans="1:30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</row>
    <row r="519" spans="1:30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</row>
    <row r="520" spans="1:30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</row>
    <row r="521" spans="1:30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</row>
    <row r="522" spans="1:30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</row>
    <row r="523" spans="1:30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</row>
    <row r="524" spans="1:30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</row>
    <row r="525" spans="1:30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</row>
    <row r="526" spans="1:30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</row>
    <row r="527" spans="1:30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</row>
    <row r="528" spans="1:30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</row>
    <row r="529" spans="1:30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</row>
    <row r="530" spans="1:30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</row>
    <row r="531" spans="1:30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</row>
    <row r="532" spans="1:30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</row>
    <row r="533" spans="1:30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</row>
    <row r="534" spans="1:30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</row>
    <row r="535" spans="1:30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</row>
    <row r="536" spans="1:30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</row>
    <row r="537" spans="1:30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</row>
    <row r="538" spans="1:30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</row>
    <row r="539" spans="1:30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</row>
    <row r="540" spans="1:30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</row>
    <row r="541" spans="1:30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</row>
    <row r="542" spans="1:30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</row>
    <row r="543" spans="1:30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</row>
    <row r="544" spans="1:30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</row>
    <row r="545" spans="1:30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</row>
    <row r="546" spans="1:30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</row>
    <row r="547" spans="1:30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</row>
    <row r="548" spans="1:30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</row>
    <row r="549" spans="1:30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</row>
    <row r="550" spans="1:30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</row>
    <row r="551" spans="1:30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</row>
    <row r="552" spans="1:30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</row>
    <row r="553" spans="1:30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</row>
    <row r="554" spans="1:30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</row>
    <row r="555" spans="1:30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</row>
    <row r="556" spans="1:30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</row>
    <row r="557" spans="1:30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</row>
    <row r="558" spans="1:30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</row>
    <row r="559" spans="1:30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</row>
    <row r="560" spans="1:30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</row>
    <row r="561" spans="1:30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</row>
    <row r="562" spans="1:30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</row>
    <row r="563" spans="1:30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</row>
    <row r="564" spans="1:30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1:30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</row>
    <row r="566" spans="1:30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</row>
    <row r="567" spans="1:30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</row>
    <row r="568" spans="1:30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</row>
    <row r="569" spans="1:30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</row>
    <row r="570" spans="1:30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</row>
    <row r="571" spans="1:30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</row>
    <row r="572" spans="1:30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</row>
    <row r="573" spans="1:30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</row>
    <row r="574" spans="1:30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</row>
    <row r="575" spans="1:30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</row>
    <row r="576" spans="1:30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</row>
    <row r="577" spans="1:30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</row>
    <row r="578" spans="1:30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</row>
    <row r="579" spans="1:30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</row>
    <row r="580" spans="1:30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</row>
    <row r="581" spans="1:30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</row>
    <row r="582" spans="1:30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</row>
    <row r="583" spans="1:30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</row>
    <row r="584" spans="1:30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</row>
    <row r="585" spans="1:30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</row>
    <row r="586" spans="1:30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</row>
    <row r="587" spans="1:30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</row>
    <row r="588" spans="1:30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</row>
    <row r="589" spans="1:30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</row>
    <row r="590" spans="1:30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</row>
    <row r="591" spans="1:30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</row>
    <row r="592" spans="1:30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</row>
    <row r="593" spans="1:30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</row>
    <row r="594" spans="1:30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</row>
    <row r="595" spans="1:30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</row>
    <row r="596" spans="1:30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</row>
    <row r="597" spans="1:30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</row>
    <row r="598" spans="1:30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</row>
    <row r="599" spans="1:30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</row>
    <row r="600" spans="1:30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</row>
    <row r="601" spans="1:30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</row>
    <row r="602" spans="1:30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</row>
    <row r="603" spans="1:30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</row>
    <row r="604" spans="1:30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</row>
    <row r="605" spans="1:30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</row>
    <row r="606" spans="1:30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</row>
    <row r="607" spans="1:30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</row>
    <row r="608" spans="1:30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</row>
    <row r="609" spans="1:30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</row>
    <row r="610" spans="1:30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</row>
    <row r="611" spans="1:30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</row>
    <row r="612" spans="1:30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</row>
    <row r="613" spans="1:30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</row>
    <row r="614" spans="1:30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</row>
    <row r="615" spans="1:30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</row>
    <row r="616" spans="1:30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</row>
    <row r="617" spans="1:30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</row>
    <row r="618" spans="1:30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</row>
    <row r="619" spans="1:30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</row>
    <row r="620" spans="1:30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</row>
    <row r="621" spans="1:30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</row>
    <row r="622" spans="1:30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</row>
    <row r="623" spans="1:30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</row>
    <row r="624" spans="1:30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</row>
    <row r="625" spans="1:30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</row>
    <row r="626" spans="1:30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</row>
    <row r="627" spans="1:30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</row>
    <row r="628" spans="1:30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</row>
    <row r="629" spans="1:30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</row>
    <row r="630" spans="1:30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</row>
    <row r="631" spans="1:30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</row>
    <row r="632" spans="1:30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</row>
    <row r="633" spans="1:30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</row>
    <row r="634" spans="1:30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</row>
    <row r="635" spans="1:30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</row>
    <row r="636" spans="1:30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</row>
    <row r="637" spans="1:30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</row>
    <row r="638" spans="1:30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</row>
    <row r="639" spans="1:30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</row>
    <row r="640" spans="1:30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</row>
    <row r="641" spans="1:30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</row>
    <row r="642" spans="1:30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</row>
    <row r="643" spans="1:30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</row>
    <row r="644" spans="1:30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</row>
    <row r="645" spans="1:30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</row>
    <row r="646" spans="1:30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</row>
    <row r="647" spans="1:30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</row>
    <row r="648" spans="1:30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</row>
    <row r="649" spans="1:30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</row>
    <row r="650" spans="1:30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</row>
    <row r="651" spans="1:30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</row>
    <row r="652" spans="1:30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</row>
    <row r="653" spans="1:30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</row>
    <row r="654" spans="1:30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</row>
    <row r="655" spans="1:30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</row>
    <row r="656" spans="1:30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</row>
    <row r="657" spans="1:30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</row>
    <row r="658" spans="1:30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</row>
    <row r="659" spans="1:30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</row>
    <row r="660" spans="1:30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</row>
    <row r="661" spans="1:30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</row>
    <row r="662" spans="1:30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</row>
    <row r="663" spans="1:30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</row>
    <row r="664" spans="1:30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</row>
    <row r="665" spans="1:30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</row>
    <row r="666" spans="1:30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</row>
    <row r="667" spans="1:30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</row>
    <row r="668" spans="1:30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</row>
    <row r="669" spans="1:30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</row>
    <row r="670" spans="1:30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</row>
    <row r="671" spans="1:30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</row>
    <row r="672" spans="1:30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</row>
    <row r="673" spans="1:30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</row>
    <row r="674" spans="1:30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</row>
    <row r="675" spans="1:30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</row>
    <row r="676" spans="1:30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</row>
    <row r="677" spans="1:30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</row>
    <row r="678" spans="1:30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</row>
    <row r="679" spans="1:30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</row>
    <row r="680" spans="1:30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</row>
    <row r="681" spans="1:30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</row>
    <row r="682" spans="1:30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</row>
    <row r="683" spans="1:30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</row>
    <row r="684" spans="1:30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</row>
    <row r="685" spans="1:30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</row>
    <row r="686" spans="1:30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</row>
    <row r="687" spans="1:30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</row>
    <row r="688" spans="1:30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</row>
    <row r="689" spans="1:30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</row>
    <row r="690" spans="1:30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</row>
    <row r="691" spans="1:30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</row>
    <row r="692" spans="1:30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</row>
    <row r="693" spans="1:30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</row>
    <row r="694" spans="1:30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</row>
    <row r="695" spans="1:30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</row>
    <row r="696" spans="1:30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</row>
    <row r="697" spans="1:30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</row>
    <row r="698" spans="1:30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</row>
    <row r="699" spans="1:30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</row>
    <row r="700" spans="1:30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</row>
    <row r="701" spans="1:30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</row>
    <row r="702" spans="1:30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</row>
    <row r="703" spans="1:30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</row>
    <row r="704" spans="1:30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</row>
    <row r="705" spans="1:30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</row>
    <row r="706" spans="1:30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</row>
    <row r="707" spans="1:30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</row>
    <row r="708" spans="1:30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</row>
    <row r="709" spans="1:30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</row>
    <row r="710" spans="1:30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</row>
    <row r="711" spans="1:30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</row>
    <row r="712" spans="1:30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</row>
    <row r="713" spans="1:30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</row>
    <row r="714" spans="1:30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</row>
    <row r="715" spans="1:30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</row>
    <row r="716" spans="1:30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</row>
    <row r="717" spans="1:30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</row>
    <row r="718" spans="1:30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</row>
    <row r="719" spans="1:30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</row>
    <row r="720" spans="1:30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</row>
    <row r="721" spans="1:30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</row>
    <row r="722" spans="1:30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</row>
    <row r="723" spans="1:30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</row>
    <row r="724" spans="1:30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</row>
    <row r="725" spans="1:30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</row>
    <row r="726" spans="1:30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</row>
    <row r="727" spans="1:30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</row>
    <row r="728" spans="1:30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</row>
    <row r="729" spans="1:30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</row>
    <row r="730" spans="1:30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</row>
    <row r="731" spans="1:30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</row>
    <row r="732" spans="1:30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</row>
    <row r="733" spans="1:30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</row>
    <row r="734" spans="1:30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</row>
    <row r="735" spans="1:30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</row>
    <row r="736" spans="1:30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</row>
    <row r="737" spans="1:30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</row>
    <row r="738" spans="1:30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</row>
    <row r="739" spans="1:30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</row>
    <row r="740" spans="1:30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</row>
    <row r="741" spans="1:30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</row>
    <row r="742" spans="1:30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</row>
    <row r="743" spans="1:30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</row>
    <row r="744" spans="1:30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</row>
    <row r="745" spans="1:30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</row>
    <row r="746" spans="1:30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</row>
    <row r="747" spans="1:30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</row>
    <row r="748" spans="1:30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</row>
    <row r="749" spans="1:30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</row>
    <row r="750" spans="1:30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</row>
    <row r="751" spans="1:30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</row>
    <row r="752" spans="1:30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</row>
    <row r="753" spans="1:30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</row>
    <row r="754" spans="1:30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</row>
    <row r="755" spans="1:30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</row>
    <row r="756" spans="1:30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</row>
    <row r="757" spans="1:30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</row>
    <row r="758" spans="1:30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</row>
    <row r="759" spans="1:30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</row>
    <row r="760" spans="1:30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</row>
    <row r="761" spans="1:30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</row>
    <row r="762" spans="1:30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</row>
    <row r="763" spans="1:30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</row>
    <row r="764" spans="1:30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</row>
    <row r="765" spans="1:30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</row>
    <row r="766" spans="1:30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</row>
    <row r="767" spans="1:30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</row>
    <row r="768" spans="1:30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</row>
    <row r="769" spans="1:30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</row>
    <row r="770" spans="1:30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</row>
    <row r="771" spans="1:30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</row>
    <row r="772" spans="1:30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</row>
    <row r="773" spans="1:30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</row>
    <row r="774" spans="1:30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</row>
    <row r="775" spans="1:30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</row>
    <row r="776" spans="1:30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</row>
    <row r="777" spans="1:30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</row>
    <row r="778" spans="1:30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</row>
    <row r="779" spans="1:30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</row>
    <row r="780" spans="1:30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</row>
    <row r="781" spans="1:30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</row>
    <row r="782" spans="1:30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</row>
    <row r="783" spans="1:30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</row>
    <row r="784" spans="1:30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</row>
    <row r="785" spans="1:30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</row>
    <row r="786" spans="1:30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</row>
    <row r="787" spans="1:30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</row>
    <row r="788" spans="1:30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</row>
    <row r="789" spans="1:30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</row>
    <row r="790" spans="1:30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</row>
    <row r="791" spans="1:30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</row>
    <row r="792" spans="1:30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</row>
    <row r="793" spans="1:30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</row>
    <row r="794" spans="1:30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</row>
    <row r="795" spans="1:30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</row>
    <row r="796" spans="1:30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</row>
    <row r="797" spans="1:30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</row>
    <row r="798" spans="1:30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</row>
    <row r="799" spans="1:30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</row>
    <row r="800" spans="1:30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</row>
    <row r="801" spans="1:30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</row>
    <row r="802" spans="1:30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</row>
    <row r="803" spans="1:30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</row>
    <row r="804" spans="1:30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</row>
    <row r="805" spans="1:30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</row>
    <row r="806" spans="1:30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</row>
    <row r="807" spans="1:30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</row>
    <row r="808" spans="1:30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</row>
    <row r="809" spans="1:30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</row>
    <row r="810" spans="1:30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</row>
    <row r="811" spans="1:30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</row>
    <row r="812" spans="1:30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</row>
    <row r="813" spans="1:30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</row>
    <row r="814" spans="1:30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</row>
    <row r="815" spans="1:30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</row>
    <row r="816" spans="1:30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</row>
    <row r="817" spans="1:30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</row>
    <row r="818" spans="1:30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</row>
    <row r="819" spans="1:30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</row>
    <row r="820" spans="1:30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</row>
    <row r="821" spans="1:30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</row>
    <row r="822" spans="1:30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</row>
    <row r="823" spans="1:30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</row>
    <row r="824" spans="1:30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</row>
    <row r="825" spans="1:30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</row>
    <row r="826" spans="1:30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</row>
    <row r="827" spans="1:30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</row>
    <row r="828" spans="1:30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</row>
    <row r="829" spans="1:30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</row>
    <row r="830" spans="1:30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</row>
    <row r="831" spans="1:30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</row>
    <row r="832" spans="1:30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</row>
    <row r="833" spans="1:30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</row>
    <row r="834" spans="1:30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</row>
    <row r="835" spans="1:30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</row>
    <row r="836" spans="1:30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</row>
    <row r="837" spans="1:30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</row>
    <row r="838" spans="1:30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</row>
    <row r="839" spans="1:30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</row>
    <row r="840" spans="1:30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</row>
    <row r="841" spans="1:30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</row>
    <row r="842" spans="1:30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</row>
    <row r="843" spans="1:30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</row>
    <row r="844" spans="1:30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</row>
    <row r="845" spans="1:30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</row>
    <row r="846" spans="1:30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</row>
    <row r="847" spans="1:30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</row>
    <row r="848" spans="1:30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</row>
    <row r="849" spans="1:30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</row>
    <row r="850" spans="1:30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</row>
    <row r="851" spans="1:30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</row>
    <row r="852" spans="1:30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</row>
    <row r="853" spans="1:30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</row>
    <row r="854" spans="1:30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</row>
    <row r="855" spans="1:30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</row>
    <row r="856" spans="1:30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</row>
    <row r="857" spans="1:30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</row>
    <row r="858" spans="1:30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</row>
    <row r="859" spans="1:30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</row>
    <row r="860" spans="1:30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</row>
    <row r="861" spans="1:30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</row>
    <row r="862" spans="1:30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</row>
    <row r="863" spans="1:30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</row>
    <row r="864" spans="1:30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</row>
    <row r="865" spans="1:30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</row>
    <row r="866" spans="1:30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</row>
    <row r="867" spans="1:30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</row>
    <row r="868" spans="1:30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</row>
    <row r="869" spans="1:30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</row>
    <row r="870" spans="1:30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</row>
    <row r="871" spans="1:30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</row>
    <row r="872" spans="1:30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</row>
    <row r="873" spans="1:30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</row>
    <row r="874" spans="1:30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</row>
    <row r="875" spans="1:30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</row>
    <row r="876" spans="1:30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</row>
    <row r="877" spans="1:30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</row>
    <row r="878" spans="1:30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</row>
    <row r="879" spans="1:30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</row>
    <row r="880" spans="1:30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</row>
    <row r="881" spans="1:30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</row>
    <row r="882" spans="1:30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</row>
    <row r="883" spans="1:30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</row>
    <row r="884" spans="1:30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</row>
    <row r="885" spans="1:30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</row>
    <row r="886" spans="1:30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</row>
    <row r="887" spans="1:30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</row>
    <row r="888" spans="1:30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</row>
    <row r="889" spans="1:30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</row>
    <row r="890" spans="1:30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</row>
    <row r="891" spans="1:30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</row>
    <row r="892" spans="1:30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</row>
    <row r="893" spans="1:30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</row>
    <row r="894" spans="1:30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</row>
    <row r="895" spans="1:30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</row>
    <row r="896" spans="1:30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</row>
    <row r="897" spans="1:30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</row>
    <row r="898" spans="1:30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</row>
    <row r="899" spans="1:30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</row>
    <row r="900" spans="1:30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</row>
    <row r="901" spans="1:30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</row>
    <row r="902" spans="1:30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</row>
    <row r="903" spans="1:30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</row>
    <row r="904" spans="1:30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</row>
    <row r="905" spans="1:30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</row>
    <row r="906" spans="1:30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</row>
    <row r="907" spans="1:30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</row>
    <row r="908" spans="1:30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</row>
    <row r="909" spans="1:30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</row>
    <row r="910" spans="1:30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</row>
    <row r="911" spans="1:30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</row>
    <row r="912" spans="1:30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</row>
    <row r="913" spans="1:30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</row>
    <row r="914" spans="1:30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</row>
    <row r="915" spans="1:30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</row>
    <row r="916" spans="1:30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</row>
    <row r="917" spans="1:30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</row>
    <row r="918" spans="1:30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</row>
    <row r="919" spans="1:30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</row>
    <row r="920" spans="1:30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</row>
    <row r="921" spans="1:30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</row>
    <row r="922" spans="1:30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</row>
    <row r="923" spans="1:30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</row>
    <row r="924" spans="1:30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</row>
    <row r="925" spans="1:30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</row>
    <row r="926" spans="1:30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</row>
    <row r="927" spans="1:30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</row>
    <row r="928" spans="1:30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</row>
  </sheetData>
  <sheetProtection/>
  <mergeCells count="1">
    <mergeCell ref="A1:F1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32. ročník
BEH OLYMPIJSKÉHO DŇA
 14. jún 2015
&amp;"Arial CE,tučné"&amp;16Výsledková listina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36"/>
  <sheetViews>
    <sheetView view="pageLayout" zoomScale="154" zoomScaleNormal="154" zoomScalePageLayoutView="154" workbookViewId="0" topLeftCell="A1">
      <selection activeCell="B20" sqref="B20:F31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6" ht="15.75">
      <c r="A1" s="100" t="s">
        <v>233</v>
      </c>
      <c r="B1" s="100"/>
      <c r="C1" s="100"/>
      <c r="D1" s="100"/>
      <c r="E1" s="100"/>
      <c r="F1" s="100"/>
    </row>
    <row r="3" spans="1:6" ht="12.75">
      <c r="A3" s="6" t="s">
        <v>41</v>
      </c>
      <c r="B3" s="6" t="s">
        <v>0</v>
      </c>
      <c r="C3" s="6" t="s">
        <v>8</v>
      </c>
      <c r="D3" s="6" t="s">
        <v>42</v>
      </c>
      <c r="E3" s="6" t="s">
        <v>43</v>
      </c>
      <c r="F3" s="6" t="s">
        <v>44</v>
      </c>
    </row>
    <row r="4" spans="1:6" ht="12.75">
      <c r="A4" s="6">
        <v>1</v>
      </c>
      <c r="B4" s="6">
        <v>113</v>
      </c>
      <c r="C4" s="87" t="s">
        <v>366</v>
      </c>
      <c r="D4" s="82">
        <v>1970</v>
      </c>
      <c r="E4" s="86" t="s">
        <v>365</v>
      </c>
      <c r="F4" s="97">
        <v>0.027442129629629632</v>
      </c>
    </row>
    <row r="5" spans="1:6" ht="12.75">
      <c r="A5" s="6">
        <v>2</v>
      </c>
      <c r="B5" s="19">
        <v>114</v>
      </c>
      <c r="C5" s="91" t="s">
        <v>364</v>
      </c>
      <c r="D5" s="6">
        <v>1973</v>
      </c>
      <c r="E5" s="92" t="s">
        <v>365</v>
      </c>
      <c r="F5" s="97">
        <v>0.027615740740740743</v>
      </c>
    </row>
    <row r="6" spans="1:6" ht="12.75">
      <c r="A6" s="6">
        <v>3</v>
      </c>
      <c r="B6" s="128">
        <v>15</v>
      </c>
      <c r="C6" s="135" t="s">
        <v>358</v>
      </c>
      <c r="D6" s="128">
        <v>1974</v>
      </c>
      <c r="E6" s="150" t="s">
        <v>261</v>
      </c>
      <c r="F6" s="11">
        <v>0.029502314814814815</v>
      </c>
    </row>
    <row r="7" spans="1:6" ht="12.75">
      <c r="A7" s="6">
        <v>4</v>
      </c>
      <c r="B7" s="6">
        <v>54</v>
      </c>
      <c r="C7" s="91" t="s">
        <v>361</v>
      </c>
      <c r="D7" s="6">
        <v>1970</v>
      </c>
      <c r="E7" s="92" t="s">
        <v>156</v>
      </c>
      <c r="F7" s="11">
        <v>0.03043981481481482</v>
      </c>
    </row>
    <row r="8" spans="1:6" ht="12.75">
      <c r="A8" s="6">
        <v>5</v>
      </c>
      <c r="B8" s="6">
        <v>65</v>
      </c>
      <c r="C8" s="91" t="s">
        <v>360</v>
      </c>
      <c r="D8" s="6">
        <v>1969</v>
      </c>
      <c r="E8" s="92" t="s">
        <v>84</v>
      </c>
      <c r="F8" s="11">
        <v>0.03204861111111111</v>
      </c>
    </row>
    <row r="9" spans="1:6" ht="12.75">
      <c r="A9" s="19">
        <v>6</v>
      </c>
      <c r="B9" s="19">
        <v>1</v>
      </c>
      <c r="C9" s="91" t="s">
        <v>356</v>
      </c>
      <c r="D9" s="6">
        <v>1972</v>
      </c>
      <c r="E9" s="92" t="s">
        <v>173</v>
      </c>
      <c r="F9" s="11">
        <v>0.032511574074074075</v>
      </c>
    </row>
    <row r="10" spans="1:6" ht="12.75">
      <c r="A10" s="6">
        <v>7</v>
      </c>
      <c r="B10" s="19">
        <v>86</v>
      </c>
      <c r="C10" s="98" t="s">
        <v>355</v>
      </c>
      <c r="D10" s="19">
        <v>1970</v>
      </c>
      <c r="E10" s="99" t="s">
        <v>83</v>
      </c>
      <c r="F10" s="97">
        <v>0.032581018518518516</v>
      </c>
    </row>
    <row r="11" spans="1:6" ht="12.75">
      <c r="A11" s="6">
        <v>8</v>
      </c>
      <c r="B11" s="6">
        <v>17</v>
      </c>
      <c r="C11" s="91" t="s">
        <v>359</v>
      </c>
      <c r="D11" s="6">
        <v>1967</v>
      </c>
      <c r="E11" s="92" t="s">
        <v>325</v>
      </c>
      <c r="F11" s="11">
        <v>0.034861111111111114</v>
      </c>
    </row>
    <row r="12" spans="1:6" ht="12.75">
      <c r="A12" s="6">
        <v>9</v>
      </c>
      <c r="B12" s="19">
        <v>118</v>
      </c>
      <c r="C12" s="17" t="s">
        <v>362</v>
      </c>
      <c r="D12" s="19">
        <v>1974</v>
      </c>
      <c r="E12" s="17" t="s">
        <v>363</v>
      </c>
      <c r="F12" s="171">
        <v>0.03622685185185185</v>
      </c>
    </row>
    <row r="13" spans="1:6" ht="12.75">
      <c r="A13" s="6">
        <v>10</v>
      </c>
      <c r="B13" s="6">
        <v>112</v>
      </c>
      <c r="C13" s="4" t="s">
        <v>367</v>
      </c>
      <c r="D13" s="6">
        <v>1967</v>
      </c>
      <c r="E13" s="4" t="s">
        <v>368</v>
      </c>
      <c r="F13" s="11">
        <v>0.037627314814814815</v>
      </c>
    </row>
    <row r="14" spans="1:6" ht="12.75">
      <c r="A14" s="6">
        <v>11</v>
      </c>
      <c r="B14" s="19">
        <v>6</v>
      </c>
      <c r="C14" s="17" t="s">
        <v>357</v>
      </c>
      <c r="D14" s="19">
        <v>1972</v>
      </c>
      <c r="E14" s="17" t="s">
        <v>306</v>
      </c>
      <c r="F14" s="97">
        <v>0.038831018518518515</v>
      </c>
    </row>
    <row r="15" spans="1:6" ht="12.75">
      <c r="A15" s="115"/>
      <c r="B15" s="120"/>
      <c r="C15" s="108"/>
      <c r="D15" s="120"/>
      <c r="E15" s="108"/>
      <c r="F15" s="156"/>
    </row>
    <row r="16" spans="1:6" ht="12.75">
      <c r="A16" s="120"/>
      <c r="B16" s="115"/>
      <c r="C16" s="107"/>
      <c r="D16" s="115"/>
      <c r="E16" s="107"/>
      <c r="F16" s="170"/>
    </row>
    <row r="17" spans="1:6" ht="12.75">
      <c r="A17" s="5"/>
      <c r="B17" s="5"/>
      <c r="C17" s="5"/>
      <c r="D17" s="5"/>
      <c r="E17" s="5"/>
      <c r="F17" s="5"/>
    </row>
    <row r="18" spans="3:5" ht="12.75">
      <c r="C18" s="41"/>
      <c r="D18" s="41"/>
      <c r="E18" s="41"/>
    </row>
    <row r="19" spans="3:5" ht="12.75">
      <c r="C19" s="5"/>
      <c r="D19" s="15"/>
      <c r="E19" s="5"/>
    </row>
    <row r="20" spans="2:6" ht="12.75">
      <c r="B20" s="5"/>
      <c r="C20" s="5"/>
      <c r="D20" s="15"/>
      <c r="E20" s="5"/>
      <c r="F20" s="5"/>
    </row>
    <row r="21" spans="2:6" ht="12.75">
      <c r="B21" s="5"/>
      <c r="C21" s="51"/>
      <c r="D21" s="43"/>
      <c r="E21" s="51"/>
      <c r="F21" s="5"/>
    </row>
    <row r="22" spans="1:6" ht="12.75">
      <c r="A22" s="5"/>
      <c r="B22" s="5"/>
      <c r="C22" s="51"/>
      <c r="D22" s="43"/>
      <c r="E22" s="51"/>
      <c r="F22" s="5"/>
    </row>
    <row r="23" spans="1:6" ht="12.75">
      <c r="A23" s="5"/>
      <c r="B23" s="15"/>
      <c r="C23" s="43"/>
      <c r="D23" s="120"/>
      <c r="E23" s="43"/>
      <c r="F23" s="15"/>
    </row>
    <row r="24" spans="1:6" ht="12.75">
      <c r="A24" s="5"/>
      <c r="B24" s="15"/>
      <c r="C24" s="15"/>
      <c r="D24" s="115"/>
      <c r="E24" s="115"/>
      <c r="F24" s="16"/>
    </row>
    <row r="25" spans="1:6" ht="12.75">
      <c r="A25" s="5"/>
      <c r="B25" s="43"/>
      <c r="C25" s="43"/>
      <c r="D25" s="43"/>
      <c r="E25" s="43"/>
      <c r="F25" s="16"/>
    </row>
    <row r="26" spans="1:6" ht="12.75">
      <c r="A26" s="5"/>
      <c r="B26" s="15"/>
      <c r="C26" s="15"/>
      <c r="D26" s="115"/>
      <c r="E26" s="115"/>
      <c r="F26" s="15"/>
    </row>
    <row r="27" spans="1:6" ht="12.75">
      <c r="A27" s="5"/>
      <c r="B27" s="15"/>
      <c r="C27" s="15"/>
      <c r="D27" s="115"/>
      <c r="E27" s="115"/>
      <c r="F27" s="15"/>
    </row>
    <row r="28" spans="1:6" ht="12.75">
      <c r="A28" s="5"/>
      <c r="B28" s="15"/>
      <c r="C28" s="15"/>
      <c r="D28" s="115"/>
      <c r="E28" s="115"/>
      <c r="F28" s="15"/>
    </row>
    <row r="29" spans="1:6" ht="12.75">
      <c r="A29" s="5"/>
      <c r="B29" s="15"/>
      <c r="C29" s="15"/>
      <c r="D29" s="115"/>
      <c r="E29" s="115"/>
      <c r="F29" s="15"/>
    </row>
    <row r="30" spans="2:6" ht="12.75">
      <c r="B30" s="15"/>
      <c r="C30" s="43"/>
      <c r="D30" s="120"/>
      <c r="E30" s="120"/>
      <c r="F30" s="15"/>
    </row>
    <row r="31" spans="2:6" ht="12.75">
      <c r="B31" s="15"/>
      <c r="C31" s="115"/>
      <c r="D31" s="115"/>
      <c r="E31" s="115"/>
      <c r="F31" s="15"/>
    </row>
    <row r="32" spans="2:6" ht="12.75">
      <c r="B32" s="1"/>
      <c r="C32" s="115"/>
      <c r="D32" s="115"/>
      <c r="E32" s="115"/>
      <c r="F32" s="1"/>
    </row>
    <row r="33" spans="2:6" ht="12.75">
      <c r="B33" s="1"/>
      <c r="C33" s="115"/>
      <c r="D33" s="115"/>
      <c r="E33" s="115"/>
      <c r="F33" s="1"/>
    </row>
    <row r="34" spans="2:6" ht="12.75">
      <c r="B34" s="1"/>
      <c r="C34" s="120"/>
      <c r="D34" s="120"/>
      <c r="E34" s="120"/>
      <c r="F34" s="1"/>
    </row>
    <row r="35" spans="2:6" ht="12.75">
      <c r="B35" s="1"/>
      <c r="C35" s="115"/>
      <c r="D35" s="115"/>
      <c r="E35" s="115"/>
      <c r="F35" s="1"/>
    </row>
    <row r="36" spans="2:6" ht="12.75">
      <c r="B36" s="1"/>
      <c r="C36" s="1"/>
      <c r="D36" s="1"/>
      <c r="E36" s="1"/>
      <c r="F36" s="1"/>
    </row>
  </sheetData>
  <sheetProtection/>
  <mergeCells count="1">
    <mergeCell ref="A1:F1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32. ročník
BEH OLYMPIJSKÉHO DŇA
 14. jún 2015
&amp;"Arial CE,tučné"&amp;16Výsledková listina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39"/>
  <sheetViews>
    <sheetView view="pageLayout" zoomScale="154" zoomScaleNormal="154" zoomScalePageLayoutView="154" workbookViewId="0" topLeftCell="A1">
      <selection activeCell="H17" sqref="H17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6" ht="15.75">
      <c r="A1" s="100" t="s">
        <v>234</v>
      </c>
      <c r="B1" s="100"/>
      <c r="C1" s="100"/>
      <c r="D1" s="100"/>
      <c r="E1" s="100"/>
      <c r="F1" s="100"/>
    </row>
    <row r="3" spans="1:7" ht="12.75">
      <c r="A3" s="6" t="s">
        <v>41</v>
      </c>
      <c r="B3" s="6" t="s">
        <v>0</v>
      </c>
      <c r="C3" s="6" t="s">
        <v>8</v>
      </c>
      <c r="D3" s="6" t="s">
        <v>42</v>
      </c>
      <c r="E3" s="6" t="s">
        <v>43</v>
      </c>
      <c r="F3" s="6" t="s">
        <v>44</v>
      </c>
      <c r="G3" s="5"/>
    </row>
    <row r="4" spans="1:8" ht="12.75">
      <c r="A4" s="6">
        <v>1</v>
      </c>
      <c r="B4" s="6">
        <v>50</v>
      </c>
      <c r="C4" s="4" t="s">
        <v>376</v>
      </c>
      <c r="D4" s="6">
        <v>1964</v>
      </c>
      <c r="E4" s="4" t="s">
        <v>377</v>
      </c>
      <c r="F4" s="11">
        <v>0.02695601851851852</v>
      </c>
      <c r="G4" s="52"/>
      <c r="H4" s="5"/>
    </row>
    <row r="5" spans="1:8" ht="12.75">
      <c r="A5" s="6">
        <v>2</v>
      </c>
      <c r="B5" s="73">
        <v>52</v>
      </c>
      <c r="C5" s="4" t="s">
        <v>379</v>
      </c>
      <c r="D5" s="73">
        <v>1963</v>
      </c>
      <c r="E5" s="4" t="s">
        <v>380</v>
      </c>
      <c r="F5" s="11">
        <v>0.02918981481481481</v>
      </c>
      <c r="G5" s="5"/>
      <c r="H5" s="5"/>
    </row>
    <row r="6" spans="1:8" ht="12.75">
      <c r="A6" s="6">
        <v>3</v>
      </c>
      <c r="B6" s="73">
        <v>116</v>
      </c>
      <c r="C6" s="4" t="s">
        <v>381</v>
      </c>
      <c r="D6" s="73">
        <v>1961</v>
      </c>
      <c r="E6" s="4" t="s">
        <v>49</v>
      </c>
      <c r="F6" s="11">
        <v>0.02951388888888889</v>
      </c>
      <c r="G6" s="5"/>
      <c r="H6" s="5"/>
    </row>
    <row r="7" spans="1:8" ht="12.75">
      <c r="A7" s="6">
        <v>4</v>
      </c>
      <c r="B7" s="73">
        <v>49</v>
      </c>
      <c r="C7" s="4" t="s">
        <v>378</v>
      </c>
      <c r="D7" s="73">
        <v>1956</v>
      </c>
      <c r="E7" s="4" t="s">
        <v>377</v>
      </c>
      <c r="F7" s="97">
        <v>0.030752314814814816</v>
      </c>
      <c r="G7" s="53"/>
      <c r="H7" s="5"/>
    </row>
    <row r="8" spans="1:8" ht="12.75">
      <c r="A8" s="6">
        <v>5</v>
      </c>
      <c r="B8" s="6">
        <v>92</v>
      </c>
      <c r="C8" s="4" t="s">
        <v>369</v>
      </c>
      <c r="D8" s="6">
        <v>1965</v>
      </c>
      <c r="E8" s="4" t="s">
        <v>370</v>
      </c>
      <c r="F8" s="11">
        <v>0.033379629629629634</v>
      </c>
      <c r="G8" s="53"/>
      <c r="H8" s="5"/>
    </row>
    <row r="9" spans="1:8" ht="12.75">
      <c r="A9" s="109">
        <v>6</v>
      </c>
      <c r="B9" s="109">
        <v>96</v>
      </c>
      <c r="C9" s="105" t="s">
        <v>373</v>
      </c>
      <c r="D9" s="109">
        <v>1965</v>
      </c>
      <c r="E9" s="105" t="s">
        <v>49</v>
      </c>
      <c r="F9" s="169">
        <v>0.03418981481481482</v>
      </c>
      <c r="G9" s="53"/>
      <c r="H9" s="5"/>
    </row>
    <row r="10" spans="1:8" ht="12.75">
      <c r="A10" s="109">
        <v>7</v>
      </c>
      <c r="B10" s="109">
        <v>93</v>
      </c>
      <c r="C10" s="105" t="s">
        <v>371</v>
      </c>
      <c r="D10" s="109">
        <v>1963</v>
      </c>
      <c r="E10" s="105" t="s">
        <v>372</v>
      </c>
      <c r="F10" s="169">
        <v>0.040879629629629634</v>
      </c>
      <c r="G10" s="53"/>
      <c r="H10" s="5"/>
    </row>
    <row r="11" spans="1:8" ht="12.75">
      <c r="A11" s="109">
        <v>8</v>
      </c>
      <c r="B11" s="109">
        <v>97</v>
      </c>
      <c r="C11" s="105" t="s">
        <v>374</v>
      </c>
      <c r="D11" s="109">
        <v>1957</v>
      </c>
      <c r="E11" s="105" t="s">
        <v>375</v>
      </c>
      <c r="F11" s="175">
        <v>0.05900462962962963</v>
      </c>
      <c r="G11" s="53"/>
      <c r="H11" s="5"/>
    </row>
    <row r="12" ht="12.75">
      <c r="F12" s="10"/>
    </row>
    <row r="13" spans="3:6" ht="12.75">
      <c r="C13" s="5"/>
      <c r="F13" s="10"/>
    </row>
    <row r="14" spans="2:6" ht="12.75">
      <c r="B14" s="5"/>
      <c r="C14" s="5"/>
      <c r="D14" s="5"/>
      <c r="E14" s="5"/>
      <c r="F14" s="13"/>
    </row>
    <row r="15" spans="2:6" ht="12.75">
      <c r="B15" s="5"/>
      <c r="C15" s="107"/>
      <c r="D15" s="115"/>
      <c r="E15" s="107"/>
      <c r="F15" s="13"/>
    </row>
    <row r="16" spans="2:6" ht="12.75">
      <c r="B16" s="5"/>
      <c r="C16" s="107"/>
      <c r="D16" s="115"/>
      <c r="E16" s="107"/>
      <c r="F16" s="5"/>
    </row>
    <row r="17" spans="2:6" ht="12.75">
      <c r="B17" s="5"/>
      <c r="C17" s="107"/>
      <c r="D17" s="115"/>
      <c r="E17" s="107"/>
      <c r="F17" s="5"/>
    </row>
    <row r="18" spans="2:6" ht="12.75">
      <c r="B18" s="5"/>
      <c r="C18" s="107"/>
      <c r="D18" s="115"/>
      <c r="E18" s="107"/>
      <c r="F18" s="5"/>
    </row>
    <row r="19" spans="2:6" ht="12.75">
      <c r="B19" s="5"/>
      <c r="C19" s="107"/>
      <c r="D19" s="115"/>
      <c r="E19" s="107"/>
      <c r="F19" s="5"/>
    </row>
    <row r="20" spans="2:6" ht="12.75">
      <c r="B20" s="5"/>
      <c r="C20" s="5"/>
      <c r="D20" s="5"/>
      <c r="E20" s="5"/>
      <c r="F20" s="5"/>
    </row>
    <row r="21" spans="2:6" ht="12.75">
      <c r="B21" s="5"/>
      <c r="C21" s="5"/>
      <c r="D21" s="5"/>
      <c r="E21" s="5"/>
      <c r="F21" s="5"/>
    </row>
    <row r="22" spans="2:6" ht="12.75">
      <c r="B22" s="5"/>
      <c r="C22" s="5"/>
      <c r="D22" s="5"/>
      <c r="E22" s="5"/>
      <c r="F22" s="5"/>
    </row>
    <row r="23" spans="2:6" ht="12.75">
      <c r="B23" s="5"/>
      <c r="C23" s="5"/>
      <c r="D23" s="5"/>
      <c r="E23" s="5"/>
      <c r="F23" s="5"/>
    </row>
    <row r="30" spans="1:6" ht="12.75">
      <c r="A30" s="5"/>
      <c r="B30" s="5"/>
      <c r="C30" s="5"/>
      <c r="D30" s="5"/>
      <c r="E30" s="5"/>
      <c r="F30" s="5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5"/>
      <c r="B35" s="15"/>
      <c r="C35" s="5"/>
      <c r="D35" s="15"/>
      <c r="E35" s="5"/>
      <c r="F35" s="16"/>
    </row>
    <row r="36" spans="1:6" ht="12.75">
      <c r="A36" s="5"/>
      <c r="B36" s="15"/>
      <c r="C36" s="5"/>
      <c r="D36" s="15"/>
      <c r="E36" s="5"/>
      <c r="F36" s="16"/>
    </row>
    <row r="37" spans="1:6" ht="12.75">
      <c r="A37" s="5"/>
      <c r="B37" s="15"/>
      <c r="C37" s="5"/>
      <c r="D37" s="15"/>
      <c r="E37" s="5"/>
      <c r="F37" s="16"/>
    </row>
    <row r="38" spans="1:6" ht="12.75">
      <c r="A38" s="5"/>
      <c r="B38" s="15"/>
      <c r="C38" s="5"/>
      <c r="D38" s="15"/>
      <c r="E38" s="5"/>
      <c r="F38" s="16"/>
    </row>
    <row r="39" spans="1:6" ht="12.75">
      <c r="A39" s="5"/>
      <c r="B39" s="5"/>
      <c r="C39" s="5"/>
      <c r="D39" s="5"/>
      <c r="E39" s="5"/>
      <c r="F39" s="5"/>
    </row>
  </sheetData>
  <sheetProtection/>
  <mergeCells count="1">
    <mergeCell ref="A1:F1"/>
  </mergeCells>
  <printOptions/>
  <pageMargins left="0.7874015748031497" right="0.7874015748031497" top="2.049512987012987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32. ročník
BEH OLYMPIJSKÉHO DŇA
 14. jún 2015
&amp;"Arial CE,tučné"&amp;16Výsledková listina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40"/>
  <sheetViews>
    <sheetView view="pageLayout" zoomScale="154" zoomScaleNormal="154" zoomScalePageLayoutView="154" workbookViewId="0" topLeftCell="A1">
      <selection activeCell="A3" sqref="A3:F15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6" ht="15.75">
      <c r="A1" s="100" t="s">
        <v>235</v>
      </c>
      <c r="B1" s="100"/>
      <c r="C1" s="100"/>
      <c r="D1" s="100"/>
      <c r="E1" s="100"/>
      <c r="F1" s="100"/>
    </row>
    <row r="3" spans="1:6" ht="12.75">
      <c r="A3" s="6" t="s">
        <v>41</v>
      </c>
      <c r="B3" s="6" t="s">
        <v>0</v>
      </c>
      <c r="C3" s="6" t="s">
        <v>8</v>
      </c>
      <c r="D3" s="6" t="s">
        <v>42</v>
      </c>
      <c r="E3" s="6" t="s">
        <v>43</v>
      </c>
      <c r="F3" s="6" t="s">
        <v>44</v>
      </c>
    </row>
    <row r="4" spans="1:6" ht="12.75">
      <c r="A4" s="6">
        <v>1</v>
      </c>
      <c r="B4" s="19">
        <v>99</v>
      </c>
      <c r="C4" s="17" t="s">
        <v>248</v>
      </c>
      <c r="D4" s="74">
        <v>1950</v>
      </c>
      <c r="E4" s="17" t="s">
        <v>258</v>
      </c>
      <c r="F4" s="97">
        <v>0.03204861111111111</v>
      </c>
    </row>
    <row r="5" spans="1:6" ht="12.75">
      <c r="A5" s="19">
        <v>2</v>
      </c>
      <c r="B5" s="6">
        <v>34</v>
      </c>
      <c r="C5" s="4" t="s">
        <v>245</v>
      </c>
      <c r="D5" s="74">
        <v>1947</v>
      </c>
      <c r="E5" s="4" t="s">
        <v>256</v>
      </c>
      <c r="F5" s="97">
        <v>0.03230324074074074</v>
      </c>
    </row>
    <row r="6" spans="1:6" ht="12.75">
      <c r="A6" s="6">
        <v>3</v>
      </c>
      <c r="B6" s="6">
        <v>14</v>
      </c>
      <c r="C6" s="4" t="s">
        <v>243</v>
      </c>
      <c r="D6" s="74">
        <v>1954</v>
      </c>
      <c r="E6" s="4" t="s">
        <v>254</v>
      </c>
      <c r="F6" s="11">
        <v>0.03357638888888889</v>
      </c>
    </row>
    <row r="7" spans="1:6" ht="12.75">
      <c r="A7" s="6">
        <v>4</v>
      </c>
      <c r="B7" s="6">
        <v>26</v>
      </c>
      <c r="C7" s="4" t="s">
        <v>240</v>
      </c>
      <c r="D7" s="74">
        <v>1952</v>
      </c>
      <c r="E7" s="4" t="s">
        <v>252</v>
      </c>
      <c r="F7" s="11">
        <v>0.03601851851851852</v>
      </c>
    </row>
    <row r="8" spans="1:6" ht="12.75">
      <c r="A8" s="6">
        <v>5</v>
      </c>
      <c r="B8" s="19">
        <v>51</v>
      </c>
      <c r="C8" s="17" t="s">
        <v>249</v>
      </c>
      <c r="D8" s="74">
        <v>1949</v>
      </c>
      <c r="E8" s="17" t="s">
        <v>230</v>
      </c>
      <c r="F8" s="97">
        <v>0.03640046296296296</v>
      </c>
    </row>
    <row r="9" spans="1:6" ht="12.75">
      <c r="A9" s="6">
        <v>6</v>
      </c>
      <c r="B9" s="6">
        <v>73</v>
      </c>
      <c r="C9" s="4" t="s">
        <v>241</v>
      </c>
      <c r="D9" s="74">
        <v>1955</v>
      </c>
      <c r="E9" s="4" t="s">
        <v>253</v>
      </c>
      <c r="F9" s="11">
        <v>0.03678240740740741</v>
      </c>
    </row>
    <row r="10" spans="1:6" ht="12.75">
      <c r="A10" s="109">
        <v>7</v>
      </c>
      <c r="B10" s="136">
        <v>77</v>
      </c>
      <c r="C10" s="119" t="s">
        <v>247</v>
      </c>
      <c r="D10" s="165">
        <v>1954</v>
      </c>
      <c r="E10" s="119" t="s">
        <v>257</v>
      </c>
      <c r="F10" s="171">
        <v>0.03817129629629629</v>
      </c>
    </row>
    <row r="11" spans="1:6" ht="12.75">
      <c r="A11" s="109">
        <v>8</v>
      </c>
      <c r="B11" s="136">
        <v>115</v>
      </c>
      <c r="C11" s="119" t="s">
        <v>250</v>
      </c>
      <c r="D11" s="165">
        <v>1947</v>
      </c>
      <c r="E11" s="119" t="s">
        <v>259</v>
      </c>
      <c r="F11" s="171">
        <v>0.038831018518518515</v>
      </c>
    </row>
    <row r="12" spans="1:6" ht="12.75">
      <c r="A12" s="109">
        <v>9</v>
      </c>
      <c r="B12" s="136">
        <v>78</v>
      </c>
      <c r="C12" s="119" t="s">
        <v>246</v>
      </c>
      <c r="D12" s="176">
        <v>1949</v>
      </c>
      <c r="E12" s="119" t="s">
        <v>11</v>
      </c>
      <c r="F12" s="171">
        <v>0.03936342592592592</v>
      </c>
    </row>
    <row r="13" spans="1:6" ht="12.75">
      <c r="A13" s="109">
        <v>10</v>
      </c>
      <c r="B13" s="109">
        <v>89</v>
      </c>
      <c r="C13" s="105" t="s">
        <v>242</v>
      </c>
      <c r="D13" s="165">
        <v>1954</v>
      </c>
      <c r="E13" s="105" t="s">
        <v>85</v>
      </c>
      <c r="F13" s="175">
        <v>0.04320601851851852</v>
      </c>
    </row>
    <row r="14" spans="1:6" ht="12.75">
      <c r="A14" s="109">
        <v>11</v>
      </c>
      <c r="B14" s="109">
        <v>25</v>
      </c>
      <c r="C14" s="105" t="s">
        <v>239</v>
      </c>
      <c r="D14" s="165">
        <v>1954</v>
      </c>
      <c r="E14" s="105" t="s">
        <v>251</v>
      </c>
      <c r="F14" s="175">
        <v>0.04320601851851852</v>
      </c>
    </row>
    <row r="15" spans="1:6" ht="12.75">
      <c r="A15" s="109">
        <v>12</v>
      </c>
      <c r="B15" s="109">
        <v>29</v>
      </c>
      <c r="C15" s="105" t="s">
        <v>244</v>
      </c>
      <c r="D15" s="165">
        <v>1951</v>
      </c>
      <c r="E15" s="105" t="s">
        <v>255</v>
      </c>
      <c r="F15" s="175">
        <v>0.04488425925925926</v>
      </c>
    </row>
    <row r="16" ht="12.75">
      <c r="F16" s="10"/>
    </row>
    <row r="17" ht="12.75">
      <c r="F17" s="10"/>
    </row>
    <row r="18" ht="12.75">
      <c r="F18" s="10"/>
    </row>
    <row r="19" ht="12.75">
      <c r="F19" s="10"/>
    </row>
    <row r="20" ht="12.75">
      <c r="F20" s="10"/>
    </row>
    <row r="21" spans="3:5" ht="12.75">
      <c r="C21" s="5"/>
      <c r="D21" s="15"/>
      <c r="E21" s="5"/>
    </row>
    <row r="22" spans="3:5" ht="12.75">
      <c r="C22" s="5"/>
      <c r="D22" s="15"/>
      <c r="E22" s="5"/>
    </row>
    <row r="23" spans="3:6" ht="12.75">
      <c r="C23" s="5"/>
      <c r="D23" s="15"/>
      <c r="E23" s="5"/>
      <c r="F23" s="10"/>
    </row>
    <row r="24" spans="3:6" ht="12.75">
      <c r="C24" s="107"/>
      <c r="D24" s="115"/>
      <c r="E24" s="107"/>
      <c r="F24" s="10"/>
    </row>
    <row r="25" spans="3:6" ht="12.75">
      <c r="C25" s="107"/>
      <c r="D25" s="115"/>
      <c r="E25" s="107"/>
      <c r="F25" s="10"/>
    </row>
    <row r="26" spans="1:6" ht="12.75">
      <c r="A26" s="5"/>
      <c r="B26" s="5"/>
      <c r="C26" s="107"/>
      <c r="D26" s="115"/>
      <c r="E26" s="107"/>
      <c r="F26" s="13"/>
    </row>
    <row r="27" spans="1:6" ht="12.75">
      <c r="A27" s="5"/>
      <c r="B27" s="5"/>
      <c r="C27" s="107"/>
      <c r="D27" s="115"/>
      <c r="E27" s="107"/>
      <c r="F27" s="13"/>
    </row>
    <row r="28" spans="1:6" ht="12.75">
      <c r="A28" s="5"/>
      <c r="B28" s="5"/>
      <c r="C28" s="107"/>
      <c r="D28" s="115"/>
      <c r="E28" s="107"/>
      <c r="F28" s="13"/>
    </row>
    <row r="29" spans="1:6" ht="12.75">
      <c r="A29" s="5"/>
      <c r="B29" s="5"/>
      <c r="C29" s="107"/>
      <c r="D29" s="115"/>
      <c r="E29" s="107"/>
      <c r="F29" s="5"/>
    </row>
    <row r="30" spans="1:6" ht="12.75">
      <c r="A30" s="5"/>
      <c r="B30" s="5"/>
      <c r="C30" s="5"/>
      <c r="D30" s="5"/>
      <c r="E30" s="5"/>
      <c r="F30" s="5"/>
    </row>
    <row r="31" spans="1:6" ht="12.75">
      <c r="A31" s="5"/>
      <c r="B31" s="43"/>
      <c r="C31" s="5"/>
      <c r="D31" s="15"/>
      <c r="E31" s="5"/>
      <c r="F31" s="16"/>
    </row>
    <row r="32" spans="1:6" ht="12.75">
      <c r="A32" s="5"/>
      <c r="B32" s="43"/>
      <c r="C32" s="51"/>
      <c r="D32" s="43"/>
      <c r="E32" s="51"/>
      <c r="F32" s="16"/>
    </row>
    <row r="33" spans="1:6" ht="12.75">
      <c r="A33" s="5"/>
      <c r="B33" s="15"/>
      <c r="C33" s="5"/>
      <c r="D33" s="15"/>
      <c r="E33" s="5"/>
      <c r="F33" s="16"/>
    </row>
    <row r="34" spans="1:6" ht="12.75">
      <c r="A34" s="5"/>
      <c r="B34" s="15"/>
      <c r="C34" s="5"/>
      <c r="D34" s="15"/>
      <c r="E34" s="5"/>
      <c r="F34" s="16"/>
    </row>
    <row r="35" spans="1:6" ht="12.75">
      <c r="A35" s="5"/>
      <c r="B35" s="43"/>
      <c r="C35" s="51"/>
      <c r="D35" s="43"/>
      <c r="E35" s="51"/>
      <c r="F35" s="16"/>
    </row>
    <row r="36" spans="1:6" ht="12.75">
      <c r="A36" s="5"/>
      <c r="B36" s="15"/>
      <c r="C36" s="5"/>
      <c r="D36" s="15"/>
      <c r="E36" s="5"/>
      <c r="F36" s="16"/>
    </row>
    <row r="37" spans="1:6" ht="12.75">
      <c r="A37" s="5"/>
      <c r="B37" s="15"/>
      <c r="C37" s="5"/>
      <c r="D37" s="15"/>
      <c r="E37" s="5"/>
      <c r="F37" s="16"/>
    </row>
    <row r="38" spans="1:6" ht="12.75">
      <c r="A38" s="5"/>
      <c r="B38" s="15"/>
      <c r="C38" s="5"/>
      <c r="D38" s="15"/>
      <c r="E38" s="5"/>
      <c r="F38" s="16"/>
    </row>
    <row r="39" spans="1:6" ht="12.75">
      <c r="A39" s="5"/>
      <c r="B39" s="5"/>
      <c r="C39" s="5"/>
      <c r="D39" s="5"/>
      <c r="E39" s="5"/>
      <c r="F39" s="5"/>
    </row>
    <row r="40" spans="1:6" ht="12.75">
      <c r="A40" s="5"/>
      <c r="B40" s="5"/>
      <c r="C40" s="5"/>
      <c r="D40" s="5"/>
      <c r="E40" s="5"/>
      <c r="F40" s="5"/>
    </row>
  </sheetData>
  <sheetProtection/>
  <mergeCells count="1">
    <mergeCell ref="A1:F1"/>
  </mergeCells>
  <printOptions/>
  <pageMargins left="0.7874015748031497" right="0.7874015748031497" top="2.0833333333333335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32. ročník
BEH OLYMPIJSKÉHO DŇA
 14. jún 2015
&amp;"Arial CE,tučné"&amp;16Výsledková listina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view="pageLayout" zoomScale="154" zoomScaleNormal="154" zoomScalePageLayoutView="154" workbookViewId="0" topLeftCell="A1">
      <selection activeCell="D44" sqref="D44"/>
    </sheetView>
  </sheetViews>
  <sheetFormatPr defaultColWidth="9.00390625" defaultRowHeight="12.75"/>
  <cols>
    <col min="1" max="2" width="8.75390625" style="1" customWidth="1"/>
    <col min="3" max="3" width="22.75390625" style="0" customWidth="1"/>
    <col min="4" max="4" width="8.75390625" style="1" customWidth="1"/>
    <col min="5" max="5" width="25.75390625" style="55" customWidth="1"/>
    <col min="6" max="6" width="8.75390625" style="0" customWidth="1"/>
    <col min="7" max="7" width="14.75390625" style="0" bestFit="1" customWidth="1"/>
  </cols>
  <sheetData>
    <row r="1" spans="1:6" ht="13.5" customHeight="1">
      <c r="A1" s="100" t="s">
        <v>89</v>
      </c>
      <c r="B1" s="100"/>
      <c r="C1" s="100"/>
      <c r="D1" s="100"/>
      <c r="E1" s="100"/>
      <c r="F1" s="100"/>
    </row>
    <row r="2" spans="2:6" ht="9" customHeight="1">
      <c r="B2" s="2"/>
      <c r="C2" s="2"/>
      <c r="D2" s="38"/>
      <c r="E2" s="70"/>
      <c r="F2" s="2"/>
    </row>
    <row r="3" spans="1:6" ht="15">
      <c r="A3" s="101" t="s">
        <v>5</v>
      </c>
      <c r="B3" s="101"/>
      <c r="C3" s="101"/>
      <c r="D3" s="101"/>
      <c r="E3" s="101"/>
      <c r="F3" s="101"/>
    </row>
    <row r="5" spans="1:6" ht="12.75">
      <c r="A5" s="6" t="s">
        <v>41</v>
      </c>
      <c r="B5" s="6" t="s">
        <v>0</v>
      </c>
      <c r="C5" s="6" t="s">
        <v>8</v>
      </c>
      <c r="D5" s="6" t="s">
        <v>42</v>
      </c>
      <c r="E5" s="7" t="s">
        <v>43</v>
      </c>
      <c r="F5" s="6" t="s">
        <v>44</v>
      </c>
    </row>
    <row r="6" spans="1:6" ht="12.75">
      <c r="A6" s="6">
        <v>1</v>
      </c>
      <c r="B6" s="6">
        <v>91</v>
      </c>
      <c r="C6" s="4" t="s">
        <v>103</v>
      </c>
      <c r="D6" s="6">
        <v>2010</v>
      </c>
      <c r="E6" s="7" t="s">
        <v>114</v>
      </c>
      <c r="F6" s="22"/>
    </row>
    <row r="7" spans="1:7" ht="12.75">
      <c r="A7" s="6">
        <v>2</v>
      </c>
      <c r="B7" s="6">
        <v>52</v>
      </c>
      <c r="C7" s="66" t="s">
        <v>106</v>
      </c>
      <c r="D7" s="67">
        <v>2010</v>
      </c>
      <c r="E7" s="7" t="s">
        <v>116</v>
      </c>
      <c r="F7" s="22"/>
      <c r="G7" s="14"/>
    </row>
    <row r="8" spans="1:6" ht="12.75">
      <c r="A8" s="6">
        <v>3</v>
      </c>
      <c r="B8" s="6">
        <v>41</v>
      </c>
      <c r="C8" s="4" t="s">
        <v>104</v>
      </c>
      <c r="D8" s="6">
        <v>2010</v>
      </c>
      <c r="E8" s="81" t="s">
        <v>115</v>
      </c>
      <c r="F8" s="22"/>
    </row>
    <row r="9" spans="1:6" ht="12.75">
      <c r="A9" s="6"/>
      <c r="B9" s="6">
        <v>49</v>
      </c>
      <c r="C9" s="72" t="s">
        <v>105</v>
      </c>
      <c r="D9" s="6">
        <v>2010</v>
      </c>
      <c r="E9" s="81" t="s">
        <v>116</v>
      </c>
      <c r="F9" s="22"/>
    </row>
    <row r="10" spans="1:6" ht="12.75">
      <c r="A10" s="6"/>
      <c r="B10" s="6">
        <v>104</v>
      </c>
      <c r="C10" s="4" t="s">
        <v>107</v>
      </c>
      <c r="D10" s="6">
        <v>2010</v>
      </c>
      <c r="E10" s="35" t="s">
        <v>117</v>
      </c>
      <c r="F10" s="12"/>
    </row>
    <row r="11" spans="1:6" ht="12.75">
      <c r="A11" s="6"/>
      <c r="B11" s="6">
        <v>150</v>
      </c>
      <c r="C11" s="4" t="s">
        <v>108</v>
      </c>
      <c r="D11" s="6">
        <v>2011</v>
      </c>
      <c r="E11" s="35" t="s">
        <v>10</v>
      </c>
      <c r="F11" s="12"/>
    </row>
    <row r="12" spans="1:6" ht="12.75">
      <c r="A12" s="6"/>
      <c r="B12" s="6">
        <v>111</v>
      </c>
      <c r="C12" s="4" t="s">
        <v>236</v>
      </c>
      <c r="D12" s="6">
        <v>2010</v>
      </c>
      <c r="E12" s="7" t="s">
        <v>118</v>
      </c>
      <c r="F12" s="12"/>
    </row>
    <row r="13" spans="1:6" ht="12.75">
      <c r="A13" s="109"/>
      <c r="B13" s="109">
        <v>157</v>
      </c>
      <c r="C13" s="105" t="s">
        <v>109</v>
      </c>
      <c r="D13" s="109">
        <v>2010</v>
      </c>
      <c r="E13" s="111" t="s">
        <v>117</v>
      </c>
      <c r="F13" s="118"/>
    </row>
    <row r="14" spans="1:6" ht="12.75">
      <c r="A14" s="109"/>
      <c r="B14" s="109">
        <v>113</v>
      </c>
      <c r="C14" s="119" t="s">
        <v>110</v>
      </c>
      <c r="D14" s="109">
        <v>2012</v>
      </c>
      <c r="E14" s="110" t="s">
        <v>45</v>
      </c>
      <c r="F14" s="118"/>
    </row>
    <row r="15" spans="1:6" ht="12.75">
      <c r="A15" s="109"/>
      <c r="B15" s="109">
        <v>160</v>
      </c>
      <c r="C15" s="119" t="s">
        <v>111</v>
      </c>
      <c r="D15" s="109">
        <v>2012</v>
      </c>
      <c r="E15" s="110" t="s">
        <v>114</v>
      </c>
      <c r="F15" s="118"/>
    </row>
    <row r="16" spans="1:6" ht="12.75">
      <c r="A16" s="109"/>
      <c r="B16" s="109">
        <v>124</v>
      </c>
      <c r="C16" s="119" t="s">
        <v>112</v>
      </c>
      <c r="D16" s="109">
        <v>2011</v>
      </c>
      <c r="E16" s="110"/>
      <c r="F16" s="118"/>
    </row>
    <row r="17" spans="1:6" ht="12.75">
      <c r="A17" s="109"/>
      <c r="B17" s="109">
        <v>123</v>
      </c>
      <c r="C17" s="119" t="s">
        <v>113</v>
      </c>
      <c r="D17" s="109"/>
      <c r="E17" s="110"/>
      <c r="F17" s="118"/>
    </row>
    <row r="18" spans="1:6" ht="12.75">
      <c r="A18" s="61"/>
      <c r="B18" s="15"/>
      <c r="C18" s="5"/>
      <c r="D18" s="15"/>
      <c r="E18" s="44"/>
      <c r="F18" s="13"/>
    </row>
    <row r="19" spans="1:6" ht="12.75">
      <c r="A19" s="61"/>
      <c r="B19" s="15"/>
      <c r="C19" s="40"/>
      <c r="D19" s="50"/>
      <c r="E19" s="42"/>
      <c r="F19" s="13"/>
    </row>
    <row r="20" spans="1:6" ht="12.75">
      <c r="A20" s="61"/>
      <c r="B20" s="15"/>
      <c r="C20" s="5"/>
      <c r="D20" s="15"/>
      <c r="E20" s="42"/>
      <c r="F20" s="13"/>
    </row>
    <row r="21" spans="1:6" ht="12.75">
      <c r="A21" s="15"/>
      <c r="B21" s="15"/>
      <c r="C21" s="5"/>
      <c r="D21" s="15"/>
      <c r="E21" s="44"/>
      <c r="F21" s="13"/>
    </row>
    <row r="22" spans="1:6" ht="12.75">
      <c r="A22" s="15"/>
      <c r="B22" s="15"/>
      <c r="C22" s="5"/>
      <c r="D22" s="15"/>
      <c r="E22" s="42"/>
      <c r="F22" s="13"/>
    </row>
    <row r="23" spans="1:6" ht="12.75">
      <c r="A23" s="15"/>
      <c r="B23" s="15"/>
      <c r="C23" s="107"/>
      <c r="D23" s="115"/>
      <c r="E23" s="116"/>
      <c r="F23" s="13"/>
    </row>
    <row r="24" spans="3:6" ht="12.75">
      <c r="C24" s="107"/>
      <c r="D24" s="115"/>
      <c r="E24" s="117"/>
      <c r="F24" s="13"/>
    </row>
    <row r="25" spans="3:6" ht="12.75">
      <c r="C25" s="107"/>
      <c r="D25" s="115"/>
      <c r="E25" s="117"/>
      <c r="F25" s="13"/>
    </row>
    <row r="26" spans="1:6" ht="12.75">
      <c r="A26" s="15"/>
      <c r="B26" s="15"/>
      <c r="C26" s="107"/>
      <c r="D26" s="115"/>
      <c r="E26" s="116"/>
      <c r="F26" s="13"/>
    </row>
    <row r="27" spans="1:6" ht="12.75">
      <c r="A27" s="15"/>
      <c r="B27" s="15"/>
      <c r="C27" s="15"/>
      <c r="D27" s="15"/>
      <c r="E27" s="42"/>
      <c r="F27" s="15"/>
    </row>
    <row r="28" spans="1:6" ht="12.75">
      <c r="A28" s="15"/>
      <c r="B28" s="15"/>
      <c r="C28" s="5"/>
      <c r="D28" s="15"/>
      <c r="E28" s="42"/>
      <c r="F28" s="5"/>
    </row>
    <row r="29" spans="1:6" ht="12.75">
      <c r="A29" s="15"/>
      <c r="B29" s="15"/>
      <c r="C29" s="5"/>
      <c r="D29" s="15"/>
      <c r="E29" s="44"/>
      <c r="F29" s="39"/>
    </row>
    <row r="30" spans="1:6" ht="12.75">
      <c r="A30" s="15"/>
      <c r="B30" s="15"/>
      <c r="C30" s="5"/>
      <c r="D30" s="15"/>
      <c r="E30" s="44"/>
      <c r="F30" s="39"/>
    </row>
    <row r="31" spans="1:6" ht="12.75">
      <c r="A31" s="15"/>
      <c r="B31" s="15"/>
      <c r="C31" s="45"/>
      <c r="D31" s="50"/>
      <c r="E31" s="42"/>
      <c r="F31" s="39"/>
    </row>
    <row r="32" spans="1:6" ht="12.75">
      <c r="A32" s="15"/>
      <c r="B32" s="15"/>
      <c r="C32" s="5"/>
      <c r="D32" s="15"/>
      <c r="E32" s="42"/>
      <c r="F32" s="13"/>
    </row>
    <row r="33" spans="1:6" ht="12.75">
      <c r="A33" s="15"/>
      <c r="B33" s="15"/>
      <c r="C33" s="5"/>
      <c r="D33" s="15"/>
      <c r="E33" s="42"/>
      <c r="F33" s="13"/>
    </row>
    <row r="34" spans="1:6" ht="12.75">
      <c r="A34" s="15"/>
      <c r="B34" s="15"/>
      <c r="C34" s="5"/>
      <c r="D34" s="15"/>
      <c r="E34" s="42"/>
      <c r="F34" s="13"/>
    </row>
    <row r="35" ht="12.75">
      <c r="F35" s="13"/>
    </row>
    <row r="36" ht="12.75">
      <c r="F36" s="13"/>
    </row>
    <row r="37" ht="12.75">
      <c r="F37" s="9"/>
    </row>
    <row r="38" ht="12.75">
      <c r="F38" s="9"/>
    </row>
    <row r="44" ht="66.75" customHeight="1"/>
    <row r="45" spans="1:6" ht="17.25" customHeight="1">
      <c r="A45" s="100"/>
      <c r="B45" s="100"/>
      <c r="C45" s="100"/>
      <c r="D45" s="100"/>
      <c r="E45" s="100"/>
      <c r="F45" s="100"/>
    </row>
    <row r="46" spans="1:6" ht="9" customHeight="1">
      <c r="A46" s="15"/>
      <c r="B46" s="15"/>
      <c r="C46" s="5"/>
      <c r="D46" s="15"/>
      <c r="E46" s="42"/>
      <c r="F46" s="5"/>
    </row>
    <row r="47" spans="1:6" ht="15">
      <c r="A47" s="177"/>
      <c r="B47" s="177"/>
      <c r="C47" s="177"/>
      <c r="D47" s="177"/>
      <c r="E47" s="177"/>
      <c r="F47" s="177"/>
    </row>
    <row r="48" spans="1:6" ht="12.75">
      <c r="A48" s="15"/>
      <c r="B48" s="15"/>
      <c r="C48" s="5"/>
      <c r="D48" s="15"/>
      <c r="E48" s="42"/>
      <c r="F48" s="5"/>
    </row>
    <row r="49" spans="1:6" ht="12.75">
      <c r="A49" s="115"/>
      <c r="B49" s="115"/>
      <c r="C49" s="115"/>
      <c r="D49" s="115"/>
      <c r="E49" s="116"/>
      <c r="F49" s="115"/>
    </row>
    <row r="50" spans="1:6" ht="12.75">
      <c r="A50" s="115"/>
      <c r="B50" s="115"/>
      <c r="C50" s="149"/>
      <c r="D50" s="120"/>
      <c r="E50" s="149"/>
      <c r="F50" s="178"/>
    </row>
    <row r="51" spans="1:6" ht="12.75">
      <c r="A51" s="115"/>
      <c r="B51" s="115"/>
      <c r="C51" s="149"/>
      <c r="D51" s="120"/>
      <c r="E51" s="149"/>
      <c r="F51" s="178"/>
    </row>
    <row r="52" spans="1:6" ht="12.75">
      <c r="A52" s="115"/>
      <c r="B52" s="115"/>
      <c r="C52" s="149"/>
      <c r="D52" s="120"/>
      <c r="E52" s="149"/>
      <c r="F52" s="178"/>
    </row>
    <row r="53" spans="1:6" ht="12.75">
      <c r="A53" s="115"/>
      <c r="B53" s="115"/>
      <c r="C53" s="116"/>
      <c r="D53" s="115"/>
      <c r="E53" s="116"/>
      <c r="F53" s="178"/>
    </row>
    <row r="54" spans="1:6" ht="12.75">
      <c r="A54" s="115"/>
      <c r="B54" s="115"/>
      <c r="C54" s="149"/>
      <c r="D54" s="120"/>
      <c r="E54" s="116"/>
      <c r="F54" s="178"/>
    </row>
    <row r="55" spans="1:6" ht="12.75">
      <c r="A55" s="115"/>
      <c r="B55" s="115"/>
      <c r="C55" s="116"/>
      <c r="D55" s="115"/>
      <c r="E55" s="116"/>
      <c r="F55" s="178"/>
    </row>
    <row r="56" spans="1:6" ht="12.75">
      <c r="A56" s="15"/>
      <c r="B56" s="15"/>
      <c r="C56" s="42"/>
      <c r="D56" s="15"/>
      <c r="E56" s="42"/>
      <c r="F56" s="49"/>
    </row>
    <row r="57" spans="1:6" ht="12.75">
      <c r="A57" s="15"/>
      <c r="B57" s="15"/>
      <c r="C57" s="41"/>
      <c r="D57" s="43"/>
      <c r="E57" s="42"/>
      <c r="F57" s="49"/>
    </row>
    <row r="58" spans="1:6" ht="12.75">
      <c r="A58" s="15"/>
      <c r="B58" s="15"/>
      <c r="C58" s="42"/>
      <c r="D58" s="43"/>
      <c r="E58" s="42"/>
      <c r="F58" s="49"/>
    </row>
    <row r="59" spans="1:6" ht="12.75">
      <c r="A59" s="15"/>
      <c r="B59" s="15"/>
      <c r="C59" s="42"/>
      <c r="D59" s="43"/>
      <c r="E59" s="42"/>
      <c r="F59" s="49"/>
    </row>
    <row r="60" spans="1:6" ht="12.75">
      <c r="A60" s="15"/>
      <c r="B60" s="15"/>
      <c r="C60" s="42"/>
      <c r="D60" s="43"/>
      <c r="E60" s="42"/>
      <c r="F60" s="13"/>
    </row>
    <row r="61" spans="1:6" ht="12.75">
      <c r="A61" s="15"/>
      <c r="B61" s="15"/>
      <c r="C61" s="42"/>
      <c r="D61" s="43"/>
      <c r="E61" s="42"/>
      <c r="F61" s="13"/>
    </row>
    <row r="62" spans="3:6" ht="12.75">
      <c r="C62" s="55"/>
      <c r="F62" s="10"/>
    </row>
    <row r="63" spans="3:6" ht="12.75">
      <c r="C63" s="55"/>
      <c r="F63" s="10"/>
    </row>
    <row r="64" spans="2:6" ht="12.75">
      <c r="B64" s="15"/>
      <c r="C64" s="149"/>
      <c r="D64" s="120"/>
      <c r="E64" s="149"/>
      <c r="F64" s="10"/>
    </row>
    <row r="65" spans="1:5" ht="12.75">
      <c r="A65" s="15"/>
      <c r="B65" s="15"/>
      <c r="C65" s="149"/>
      <c r="D65" s="120"/>
      <c r="E65" s="149"/>
    </row>
    <row r="66" spans="1:5" ht="12.75">
      <c r="A66" s="15"/>
      <c r="B66" s="15"/>
      <c r="C66" s="149"/>
      <c r="D66" s="120"/>
      <c r="E66" s="116"/>
    </row>
    <row r="67" spans="1:5" ht="12.75">
      <c r="A67" s="15"/>
      <c r="B67" s="15"/>
      <c r="C67" s="116"/>
      <c r="D67" s="115"/>
      <c r="E67" s="116"/>
    </row>
    <row r="68" spans="1:5" ht="12.75">
      <c r="A68" s="61"/>
      <c r="B68" s="15"/>
      <c r="C68" s="42"/>
      <c r="D68" s="15"/>
      <c r="E68" s="42"/>
    </row>
    <row r="69" spans="1:5" ht="12.75">
      <c r="A69" s="61"/>
      <c r="B69" s="15"/>
      <c r="C69" s="47"/>
      <c r="D69" s="61"/>
      <c r="E69" s="47"/>
    </row>
    <row r="70" spans="1:5" ht="12.75">
      <c r="A70" s="61"/>
      <c r="B70" s="15"/>
      <c r="E70" s="42"/>
    </row>
    <row r="71" spans="1:5" ht="12.75">
      <c r="A71" s="61"/>
      <c r="B71" s="15"/>
      <c r="C71" s="42"/>
      <c r="D71" s="15"/>
      <c r="E71" s="42"/>
    </row>
    <row r="72" spans="1:5" ht="12.75">
      <c r="A72" s="61"/>
      <c r="B72" s="15"/>
      <c r="C72" s="42"/>
      <c r="D72" s="15"/>
      <c r="E72" s="42"/>
    </row>
    <row r="73" spans="1:5" ht="12.75">
      <c r="A73" s="61"/>
      <c r="B73" s="15"/>
      <c r="C73" s="42"/>
      <c r="D73" s="15"/>
      <c r="E73" s="42"/>
    </row>
    <row r="74" spans="1:7" ht="12.75">
      <c r="A74" s="15"/>
      <c r="B74" s="15"/>
      <c r="C74" s="41"/>
      <c r="D74" s="43"/>
      <c r="E74" s="42"/>
      <c r="F74" s="5"/>
      <c r="G74" s="5"/>
    </row>
    <row r="75" spans="1:7" ht="12.75">
      <c r="A75" s="15"/>
      <c r="B75" s="15"/>
      <c r="C75" s="42"/>
      <c r="D75" s="43"/>
      <c r="E75" s="42"/>
      <c r="F75" s="5"/>
      <c r="G75" s="5"/>
    </row>
    <row r="76" spans="1:7" ht="12.75">
      <c r="A76" s="15"/>
      <c r="B76" s="15"/>
      <c r="E76" s="42"/>
      <c r="F76" s="5"/>
      <c r="G76" s="5"/>
    </row>
    <row r="77" spans="1:7" ht="12.75">
      <c r="A77" s="15"/>
      <c r="B77" s="15"/>
      <c r="F77" s="49"/>
      <c r="G77" s="5"/>
    </row>
    <row r="78" spans="1:7" ht="12.75">
      <c r="A78" s="15"/>
      <c r="B78" s="15"/>
      <c r="F78" s="49"/>
      <c r="G78" s="5"/>
    </row>
    <row r="79" spans="1:7" ht="12.75">
      <c r="A79" s="15"/>
      <c r="B79" s="15"/>
      <c r="F79" s="49"/>
      <c r="G79" s="5"/>
    </row>
    <row r="80" spans="1:7" ht="12.75">
      <c r="A80" s="15"/>
      <c r="B80" s="15"/>
      <c r="F80" s="49"/>
      <c r="G80" s="5"/>
    </row>
    <row r="81" spans="1:7" ht="12.75">
      <c r="A81" s="15"/>
      <c r="B81" s="15"/>
      <c r="F81" s="49"/>
      <c r="G81" s="5"/>
    </row>
    <row r="82" spans="1:7" ht="12.75">
      <c r="A82" s="15"/>
      <c r="B82" s="15"/>
      <c r="F82" s="49"/>
      <c r="G82" s="5"/>
    </row>
    <row r="83" spans="1:7" ht="12.75">
      <c r="A83" s="15"/>
      <c r="B83" s="15"/>
      <c r="F83" s="5"/>
      <c r="G83" s="5"/>
    </row>
    <row r="84" spans="1:7" ht="12.75">
      <c r="A84" s="15"/>
      <c r="B84" s="15"/>
      <c r="F84" s="5"/>
      <c r="G84" s="5"/>
    </row>
  </sheetData>
  <sheetProtection/>
  <mergeCells count="4">
    <mergeCell ref="A1:F1"/>
    <mergeCell ref="A3:F3"/>
    <mergeCell ref="A45:F45"/>
    <mergeCell ref="A47:F47"/>
  </mergeCells>
  <printOptions/>
  <pageMargins left="0.74" right="0.39" top="2.1651785714285716" bottom="0.984251968503937" header="0.5118110236220472" footer="0.5118110236220472"/>
  <pageSetup horizontalDpi="300" verticalDpi="300" orientation="portrait" paperSize="9" r:id="rId1"/>
  <headerFooter alignWithMargins="0">
    <oddHeader>&amp;C&amp;"Arial CE,tučné"&amp;20ONDRAŠOVSKÁ HORIČKA&amp;"Arial CE,Normálne"&amp;10
32. ročník
BEH OLYMPIJSKÉHO DŇA
 14. jún 2015
&amp;"Arial CE,tučné"&amp;16Výsledková listina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35"/>
  <sheetViews>
    <sheetView view="pageLayout" zoomScale="154" zoomScaleNormal="154" zoomScalePageLayoutView="154" workbookViewId="0" topLeftCell="A1">
      <selection activeCell="A3" sqref="A3:F9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6" ht="15.75">
      <c r="A1" s="100" t="s">
        <v>80</v>
      </c>
      <c r="B1" s="100"/>
      <c r="C1" s="100"/>
      <c r="D1" s="100"/>
      <c r="E1" s="100"/>
      <c r="F1" s="100"/>
    </row>
    <row r="3" spans="1:6" ht="12.75">
      <c r="A3" s="6" t="s">
        <v>41</v>
      </c>
      <c r="B3" s="6" t="s">
        <v>0</v>
      </c>
      <c r="C3" s="6" t="s">
        <v>8</v>
      </c>
      <c r="D3" s="6" t="s">
        <v>42</v>
      </c>
      <c r="E3" s="6" t="s">
        <v>43</v>
      </c>
      <c r="F3" s="6" t="s">
        <v>44</v>
      </c>
    </row>
    <row r="4" spans="1:6" ht="12.75">
      <c r="A4" s="6">
        <v>1</v>
      </c>
      <c r="B4" s="6">
        <v>39</v>
      </c>
      <c r="C4" s="4" t="s">
        <v>310</v>
      </c>
      <c r="D4" s="6">
        <v>1944</v>
      </c>
      <c r="E4" s="4" t="s">
        <v>79</v>
      </c>
      <c r="F4" s="11">
        <v>0.010787037037037038</v>
      </c>
    </row>
    <row r="5" spans="1:6" ht="12.75">
      <c r="A5" s="6">
        <v>2</v>
      </c>
      <c r="B5" s="6">
        <v>22</v>
      </c>
      <c r="C5" s="4" t="s">
        <v>307</v>
      </c>
      <c r="D5" s="6">
        <v>1944</v>
      </c>
      <c r="E5" s="4" t="s">
        <v>78</v>
      </c>
      <c r="F5" s="11">
        <v>0.011701388888888891</v>
      </c>
    </row>
    <row r="6" spans="1:6" ht="12.75">
      <c r="A6" s="6">
        <v>3</v>
      </c>
      <c r="B6" s="74">
        <v>53</v>
      </c>
      <c r="C6" s="4" t="s">
        <v>305</v>
      </c>
      <c r="D6" s="6">
        <v>1942</v>
      </c>
      <c r="E6" s="4" t="s">
        <v>306</v>
      </c>
      <c r="F6" s="11">
        <v>0.01283564814814815</v>
      </c>
    </row>
    <row r="7" spans="1:6" ht="12.75">
      <c r="A7" s="6">
        <v>4</v>
      </c>
      <c r="B7" s="6">
        <v>61</v>
      </c>
      <c r="C7" s="4" t="s">
        <v>311</v>
      </c>
      <c r="D7" s="6">
        <v>1941</v>
      </c>
      <c r="E7" s="4" t="s">
        <v>156</v>
      </c>
      <c r="F7" s="11">
        <v>0.01494212962962963</v>
      </c>
    </row>
    <row r="8" spans="1:6" ht="12.75">
      <c r="A8" s="6">
        <v>5</v>
      </c>
      <c r="B8" s="19">
        <v>38</v>
      </c>
      <c r="C8" s="17" t="s">
        <v>308</v>
      </c>
      <c r="D8" s="19">
        <v>1935</v>
      </c>
      <c r="E8" s="17" t="s">
        <v>309</v>
      </c>
      <c r="F8" s="11">
        <v>0.020162037037037037</v>
      </c>
    </row>
    <row r="9" spans="1:6" ht="12.75">
      <c r="A9" s="109">
        <v>6</v>
      </c>
      <c r="B9" s="109">
        <v>68</v>
      </c>
      <c r="C9" s="119" t="s">
        <v>312</v>
      </c>
      <c r="D9" s="136">
        <v>1942</v>
      </c>
      <c r="E9" s="119" t="s">
        <v>313</v>
      </c>
      <c r="F9" s="169">
        <v>0.022326388888888885</v>
      </c>
    </row>
    <row r="10" spans="1:6" ht="12.75">
      <c r="A10" s="5"/>
      <c r="B10" s="5"/>
      <c r="C10" s="5"/>
      <c r="D10" s="5"/>
      <c r="E10" s="5"/>
      <c r="F10" s="13"/>
    </row>
    <row r="11" ht="12.75">
      <c r="F11" s="10"/>
    </row>
    <row r="12" spans="2:6" ht="15" customHeight="1">
      <c r="B12" s="5"/>
      <c r="C12" s="5"/>
      <c r="D12" s="5"/>
      <c r="E12" s="5"/>
      <c r="F12" s="13"/>
    </row>
    <row r="13" spans="2:6" ht="12.75">
      <c r="B13" s="61"/>
      <c r="C13" s="107"/>
      <c r="D13" s="115"/>
      <c r="E13" s="107"/>
      <c r="F13" s="53"/>
    </row>
    <row r="14" spans="2:6" ht="12.75">
      <c r="B14" s="61"/>
      <c r="C14" s="107"/>
      <c r="D14" s="115"/>
      <c r="E14" s="107"/>
      <c r="F14" s="53"/>
    </row>
    <row r="15" spans="2:6" ht="12.75">
      <c r="B15" s="61"/>
      <c r="C15" s="108"/>
      <c r="D15" s="120"/>
      <c r="E15" s="108"/>
      <c r="F15" s="53"/>
    </row>
    <row r="16" spans="2:6" ht="12.75">
      <c r="B16" s="61"/>
      <c r="C16" s="107"/>
      <c r="D16" s="115"/>
      <c r="E16" s="107"/>
      <c r="F16" s="53"/>
    </row>
    <row r="17" spans="2:6" ht="12.75">
      <c r="B17" s="48"/>
      <c r="C17" s="107"/>
      <c r="D17" s="115"/>
      <c r="E17" s="107"/>
      <c r="F17" s="53"/>
    </row>
    <row r="18" spans="2:6" ht="12.75">
      <c r="B18" s="61"/>
      <c r="C18" s="5"/>
      <c r="D18" s="61"/>
      <c r="E18" s="5"/>
      <c r="F18" s="53"/>
    </row>
    <row r="19" spans="2:6" ht="12.75">
      <c r="B19" s="5"/>
      <c r="C19" s="5"/>
      <c r="D19" s="5"/>
      <c r="E19" s="5"/>
      <c r="F19" s="13"/>
    </row>
    <row r="20" ht="12.75">
      <c r="F20" s="13"/>
    </row>
    <row r="21" ht="12.75">
      <c r="F21" s="13"/>
    </row>
    <row r="23" spans="1:6" ht="12.75">
      <c r="A23" s="5"/>
      <c r="B23" s="5"/>
      <c r="C23" s="5"/>
      <c r="D23" s="5"/>
      <c r="E23" s="5"/>
      <c r="F23" s="5"/>
    </row>
    <row r="24" spans="1:6" ht="12.75">
      <c r="A24" s="5"/>
      <c r="B24" s="5"/>
      <c r="C24" s="5"/>
      <c r="D24" s="5"/>
      <c r="E24" s="5"/>
      <c r="F24" s="5"/>
    </row>
    <row r="25" spans="1:6" ht="12.75">
      <c r="A25" s="5"/>
      <c r="B25" s="5"/>
      <c r="C25" s="5"/>
      <c r="D25" s="5"/>
      <c r="E25" s="5"/>
      <c r="F25" s="5"/>
    </row>
    <row r="26" spans="1:6" ht="12.75">
      <c r="A26" s="5"/>
      <c r="B26" s="5"/>
      <c r="C26" s="5"/>
      <c r="D26" s="5"/>
      <c r="E26" s="5"/>
      <c r="F26" s="5"/>
    </row>
    <row r="27" spans="1:6" ht="12.75">
      <c r="A27" s="5"/>
      <c r="B27" s="5"/>
      <c r="C27" s="5"/>
      <c r="D27" s="5"/>
      <c r="E27" s="5"/>
      <c r="F27" s="5"/>
    </row>
    <row r="28" spans="1:6" ht="12.75">
      <c r="A28" s="5"/>
      <c r="B28" s="5"/>
      <c r="C28" s="5"/>
      <c r="D28" s="5"/>
      <c r="E28" s="5"/>
      <c r="F28" s="5"/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43"/>
      <c r="C30" s="51"/>
      <c r="D30" s="43"/>
      <c r="E30" s="51"/>
      <c r="F30" s="16"/>
    </row>
    <row r="31" spans="1:6" ht="12.75">
      <c r="A31" s="5"/>
      <c r="B31" s="48"/>
      <c r="C31" s="5"/>
      <c r="D31" s="5"/>
      <c r="E31" s="5"/>
      <c r="F31" s="13"/>
    </row>
    <row r="32" spans="1:6" ht="12.75">
      <c r="A32" s="5"/>
      <c r="B32" s="48"/>
      <c r="C32" s="5"/>
      <c r="D32" s="5"/>
      <c r="E32" s="5"/>
      <c r="F32" s="13"/>
    </row>
    <row r="33" spans="1:6" ht="12.75">
      <c r="A33" s="5"/>
      <c r="B33" s="48"/>
      <c r="C33" s="5"/>
      <c r="D33" s="5"/>
      <c r="E33" s="5"/>
      <c r="F33" s="13"/>
    </row>
    <row r="34" spans="1:6" ht="12.75">
      <c r="A34" s="5"/>
      <c r="B34" s="62"/>
      <c r="C34" s="5"/>
      <c r="D34" s="5"/>
      <c r="E34" s="5"/>
      <c r="F34" s="63"/>
    </row>
    <row r="35" spans="1:6" ht="12.75">
      <c r="A35" s="5"/>
      <c r="B35" s="5"/>
      <c r="C35" s="5"/>
      <c r="D35" s="5"/>
      <c r="E35" s="5"/>
      <c r="F35" s="5"/>
    </row>
  </sheetData>
  <sheetProtection/>
  <mergeCells count="1">
    <mergeCell ref="A1:F1"/>
  </mergeCells>
  <printOptions/>
  <pageMargins left="0.7874015748031497" right="0.7874015748031497" top="2.1036255411255413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32. ročník
BEH OLYMPIJSKÉHO DŇA
 14. jún 2015
&amp;"Arial CE,tučné"&amp;16Výsledková listina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45"/>
  <sheetViews>
    <sheetView view="pageLayout" zoomScale="154" zoomScaleNormal="154" zoomScalePageLayoutView="154" workbookViewId="0" topLeftCell="A1">
      <selection activeCell="I24" sqref="I24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6" ht="15.75">
      <c r="A1" s="100" t="s">
        <v>87</v>
      </c>
      <c r="B1" s="100"/>
      <c r="C1" s="100"/>
      <c r="D1" s="100"/>
      <c r="E1" s="100"/>
      <c r="F1" s="100"/>
    </row>
    <row r="3" spans="1:6" ht="12.75">
      <c r="A3" s="6" t="s">
        <v>41</v>
      </c>
      <c r="B3" s="6" t="s">
        <v>0</v>
      </c>
      <c r="C3" s="6" t="s">
        <v>8</v>
      </c>
      <c r="D3" s="6" t="s">
        <v>42</v>
      </c>
      <c r="E3" s="6" t="s">
        <v>43</v>
      </c>
      <c r="F3" s="6" t="s">
        <v>44</v>
      </c>
    </row>
    <row r="4" spans="1:6" ht="12.75">
      <c r="A4" s="73">
        <v>1</v>
      </c>
      <c r="B4" s="6">
        <v>94</v>
      </c>
      <c r="C4" s="18" t="s">
        <v>393</v>
      </c>
      <c r="D4" s="6">
        <v>1969</v>
      </c>
      <c r="E4" s="6" t="s">
        <v>9</v>
      </c>
      <c r="F4" s="11">
        <v>0.0044212962962962956</v>
      </c>
    </row>
    <row r="5" spans="1:6" ht="12.75">
      <c r="A5" s="73">
        <v>2</v>
      </c>
      <c r="B5" s="6">
        <v>33</v>
      </c>
      <c r="C5" s="18" t="s">
        <v>394</v>
      </c>
      <c r="D5" s="6">
        <v>2002</v>
      </c>
      <c r="E5" s="6" t="s">
        <v>9</v>
      </c>
      <c r="F5" s="11">
        <v>0.004525462962962963</v>
      </c>
    </row>
    <row r="6" spans="1:6" ht="12.75">
      <c r="A6" s="6">
        <v>3</v>
      </c>
      <c r="B6" s="6">
        <v>30</v>
      </c>
      <c r="C6" s="18" t="s">
        <v>392</v>
      </c>
      <c r="D6" s="6">
        <v>1976</v>
      </c>
      <c r="E6" s="6" t="s">
        <v>9</v>
      </c>
      <c r="F6" s="11">
        <v>0.004652777777777777</v>
      </c>
    </row>
    <row r="7" spans="1:6" ht="12.75">
      <c r="A7" s="109">
        <v>4</v>
      </c>
      <c r="B7" s="109">
        <v>156</v>
      </c>
      <c r="C7" s="133" t="s">
        <v>391</v>
      </c>
      <c r="D7" s="109">
        <v>1972</v>
      </c>
      <c r="E7" s="109" t="s">
        <v>9</v>
      </c>
      <c r="F7" s="169">
        <v>0.0046875</v>
      </c>
    </row>
    <row r="8" spans="1:6" ht="12.75">
      <c r="A8" s="134">
        <v>5</v>
      </c>
      <c r="B8" s="109">
        <v>34</v>
      </c>
      <c r="C8" s="133" t="s">
        <v>149</v>
      </c>
      <c r="D8" s="109">
        <v>2007</v>
      </c>
      <c r="E8" s="109" t="s">
        <v>9</v>
      </c>
      <c r="F8" s="169">
        <v>0.005046296296296296</v>
      </c>
    </row>
    <row r="9" spans="1:6" ht="12.75">
      <c r="A9" s="73">
        <v>6</v>
      </c>
      <c r="B9" s="73">
        <v>74</v>
      </c>
      <c r="C9" s="18" t="s">
        <v>198</v>
      </c>
      <c r="D9" s="6">
        <v>2003</v>
      </c>
      <c r="E9" s="6" t="s">
        <v>9</v>
      </c>
      <c r="F9" s="97">
        <v>0.005162037037037037</v>
      </c>
    </row>
    <row r="10" spans="1:6" ht="12.75">
      <c r="A10" s="6">
        <v>7</v>
      </c>
      <c r="B10" s="6">
        <v>32</v>
      </c>
      <c r="C10" s="4" t="s">
        <v>281</v>
      </c>
      <c r="D10" s="6">
        <v>1970</v>
      </c>
      <c r="E10" s="73" t="s">
        <v>9</v>
      </c>
      <c r="F10" s="11">
        <v>0.005219907407407407</v>
      </c>
    </row>
    <row r="11" spans="1:6" ht="12.75">
      <c r="A11" s="73">
        <v>8</v>
      </c>
      <c r="B11" s="73">
        <v>110</v>
      </c>
      <c r="C11" s="18" t="s">
        <v>396</v>
      </c>
      <c r="D11" s="6">
        <v>1967</v>
      </c>
      <c r="E11" s="6" t="s">
        <v>9</v>
      </c>
      <c r="F11" s="97">
        <v>0.005219907407407407</v>
      </c>
    </row>
    <row r="12" spans="1:6" ht="12.75">
      <c r="A12" s="73">
        <v>9</v>
      </c>
      <c r="B12" s="73">
        <v>123</v>
      </c>
      <c r="C12" s="4" t="s">
        <v>395</v>
      </c>
      <c r="D12" s="73">
        <v>2004</v>
      </c>
      <c r="E12" s="73" t="s">
        <v>9</v>
      </c>
      <c r="F12" s="97">
        <v>0.006423611111111112</v>
      </c>
    </row>
    <row r="13" spans="1:6" ht="12.75">
      <c r="A13" s="134">
        <v>10</v>
      </c>
      <c r="B13" s="134">
        <v>179</v>
      </c>
      <c r="C13" s="133" t="s">
        <v>113</v>
      </c>
      <c r="D13" s="109">
        <v>2009</v>
      </c>
      <c r="E13" s="109" t="s">
        <v>9</v>
      </c>
      <c r="F13" s="171">
        <v>0.006527777777777778</v>
      </c>
    </row>
    <row r="14" spans="1:6" ht="12.75">
      <c r="A14" s="134" t="s">
        <v>189</v>
      </c>
      <c r="B14" s="109">
        <v>48</v>
      </c>
      <c r="C14" s="133" t="s">
        <v>271</v>
      </c>
      <c r="D14" s="109">
        <v>1998</v>
      </c>
      <c r="E14" s="109" t="s">
        <v>9</v>
      </c>
      <c r="F14" s="169" t="s">
        <v>189</v>
      </c>
    </row>
    <row r="15" spans="1:6" ht="12.75">
      <c r="A15" s="5"/>
      <c r="C15" s="15"/>
      <c r="D15" s="15"/>
      <c r="E15" s="15"/>
      <c r="F15" s="13"/>
    </row>
    <row r="16" spans="1:6" ht="12.75">
      <c r="A16" s="5"/>
      <c r="C16" s="5"/>
      <c r="D16" s="15"/>
      <c r="E16" s="42"/>
      <c r="F16" s="13"/>
    </row>
    <row r="17" spans="1:6" ht="12.75">
      <c r="A17" s="5"/>
      <c r="C17" s="15"/>
      <c r="D17" s="15"/>
      <c r="E17" s="15"/>
      <c r="F17" s="13"/>
    </row>
    <row r="18" spans="1:6" ht="12.75">
      <c r="A18" s="5"/>
      <c r="B18" s="5"/>
      <c r="C18" s="116"/>
      <c r="D18" s="115"/>
      <c r="E18" s="115"/>
      <c r="F18" s="13"/>
    </row>
    <row r="19" spans="1:6" ht="12.75">
      <c r="A19" s="5"/>
      <c r="B19" s="5"/>
      <c r="C19" s="107"/>
      <c r="D19" s="115"/>
      <c r="E19" s="138"/>
      <c r="F19" s="13"/>
    </row>
    <row r="20" spans="1:6" ht="12.75">
      <c r="A20" s="5"/>
      <c r="B20" s="5"/>
      <c r="C20" s="42"/>
      <c r="D20" s="15"/>
      <c r="E20" s="115"/>
      <c r="F20" s="13"/>
    </row>
    <row r="21" spans="1:6" ht="12.75">
      <c r="A21" s="5"/>
      <c r="B21" s="5"/>
      <c r="C21" s="5"/>
      <c r="D21" s="5"/>
      <c r="E21" s="5"/>
      <c r="F21" s="13"/>
    </row>
    <row r="22" spans="1:6" ht="12.75">
      <c r="A22" s="5"/>
      <c r="B22" s="5"/>
      <c r="C22" s="116"/>
      <c r="D22" s="115"/>
      <c r="E22" s="115"/>
      <c r="F22" s="13"/>
    </row>
    <row r="23" spans="1:6" ht="12.75">
      <c r="A23" s="5"/>
      <c r="B23" s="5"/>
      <c r="C23" s="107"/>
      <c r="D23" s="138"/>
      <c r="E23" s="138"/>
      <c r="F23" s="13"/>
    </row>
    <row r="24" spans="1:6" ht="12.75">
      <c r="A24" s="5"/>
      <c r="B24" s="5"/>
      <c r="C24" s="116"/>
      <c r="D24" s="115"/>
      <c r="E24" s="115"/>
      <c r="F24" s="13"/>
    </row>
    <row r="25" spans="1:6" ht="12.75">
      <c r="A25" s="5"/>
      <c r="B25" s="5"/>
      <c r="C25" s="5"/>
      <c r="D25" s="5"/>
      <c r="E25" s="5"/>
      <c r="F25" s="13"/>
    </row>
    <row r="26" spans="2:6" ht="12.75">
      <c r="B26" s="5"/>
      <c r="C26" s="5"/>
      <c r="D26" s="5"/>
      <c r="E26" s="5"/>
      <c r="F26" s="10"/>
    </row>
    <row r="27" spans="2:6" ht="12.75">
      <c r="B27" s="5"/>
      <c r="C27" s="5"/>
      <c r="D27" s="5"/>
      <c r="E27" s="5"/>
      <c r="F27" s="10"/>
    </row>
    <row r="28" spans="2:6" ht="12.75">
      <c r="B28" s="5"/>
      <c r="C28" s="5"/>
      <c r="D28" s="5"/>
      <c r="E28" s="5"/>
      <c r="F28" s="10"/>
    </row>
    <row r="29" spans="1:6" ht="12.75">
      <c r="A29" s="5"/>
      <c r="B29" s="5"/>
      <c r="C29" s="5"/>
      <c r="D29" s="5"/>
      <c r="E29" s="5"/>
      <c r="F29" s="13"/>
    </row>
    <row r="30" spans="1:6" ht="12.75">
      <c r="A30" s="5"/>
      <c r="B30" s="5"/>
      <c r="C30" s="5"/>
      <c r="D30" s="5"/>
      <c r="E30" s="5"/>
      <c r="F30" s="13"/>
    </row>
    <row r="31" spans="1:6" ht="12.75">
      <c r="A31" s="5"/>
      <c r="B31" s="5"/>
      <c r="C31" s="5"/>
      <c r="D31" s="5"/>
      <c r="E31" s="5"/>
      <c r="F31" s="13"/>
    </row>
    <row r="32" spans="1:6" ht="12.75">
      <c r="A32" s="5"/>
      <c r="B32" s="15"/>
      <c r="C32" s="15"/>
      <c r="D32" s="15"/>
      <c r="E32" s="15"/>
      <c r="F32" s="16"/>
    </row>
    <row r="33" spans="1:6" ht="12.75">
      <c r="A33" s="5"/>
      <c r="B33" s="5"/>
      <c r="C33" s="5"/>
      <c r="D33" s="5"/>
      <c r="E33" s="5"/>
      <c r="F33" s="13"/>
    </row>
    <row r="34" spans="1:6" ht="12.75">
      <c r="A34" s="5"/>
      <c r="B34" s="5"/>
      <c r="C34" s="5"/>
      <c r="D34" s="5"/>
      <c r="E34" s="5"/>
      <c r="F34" s="13"/>
    </row>
    <row r="35" spans="1:6" ht="12.75">
      <c r="A35" s="5"/>
      <c r="B35" s="5"/>
      <c r="C35" s="5"/>
      <c r="D35" s="5"/>
      <c r="E35" s="5"/>
      <c r="F35" s="13"/>
    </row>
    <row r="36" spans="1:6" ht="12.75">
      <c r="A36" s="5"/>
      <c r="B36" s="5"/>
      <c r="C36" s="5"/>
      <c r="D36" s="5"/>
      <c r="E36" s="5"/>
      <c r="F36" s="13"/>
    </row>
    <row r="37" spans="1:6" ht="12.75">
      <c r="A37" s="5"/>
      <c r="B37" s="5"/>
      <c r="C37" s="5"/>
      <c r="D37" s="5"/>
      <c r="E37" s="5"/>
      <c r="F37" s="13"/>
    </row>
    <row r="38" ht="12.75">
      <c r="F38" s="10"/>
    </row>
    <row r="39" ht="12.75">
      <c r="F39" s="10"/>
    </row>
    <row r="40" ht="12.75">
      <c r="F40" s="10"/>
    </row>
    <row r="41" ht="12.75">
      <c r="F41" s="10"/>
    </row>
    <row r="42" ht="12.75">
      <c r="F42" s="10"/>
    </row>
    <row r="43" spans="2:6" ht="15">
      <c r="B43" s="3" t="s">
        <v>16</v>
      </c>
      <c r="D43" t="s">
        <v>17</v>
      </c>
      <c r="F43" s="10"/>
    </row>
    <row r="44" spans="2:4" ht="15">
      <c r="B44" s="3" t="s">
        <v>12</v>
      </c>
      <c r="D44" s="3" t="s">
        <v>13</v>
      </c>
    </row>
    <row r="45" spans="2:4" ht="15">
      <c r="B45" s="3" t="s">
        <v>15</v>
      </c>
      <c r="C45" s="3"/>
      <c r="D45" t="s">
        <v>14</v>
      </c>
    </row>
  </sheetData>
  <sheetProtection/>
  <mergeCells count="1">
    <mergeCell ref="A1:F1"/>
  </mergeCells>
  <printOptions/>
  <pageMargins left="0.7874015748031497" right="0.7874015748031497" top="2.0833333333333335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32. ročník
BEH OLYMPIJSKÉHO DŇA
 14. jún 2015
&amp;"Arial CE,tučné"&amp;16Výsledková listina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45"/>
  <sheetViews>
    <sheetView view="pageLayout" zoomScale="154" zoomScaleNormal="154" zoomScalePageLayoutView="154" workbookViewId="0" topLeftCell="A1">
      <selection activeCell="A3" sqref="A3:F5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6" ht="15.75">
      <c r="A1" s="100" t="s">
        <v>64</v>
      </c>
      <c r="B1" s="100"/>
      <c r="C1" s="100"/>
      <c r="D1" s="100"/>
      <c r="E1" s="100"/>
      <c r="F1" s="100"/>
    </row>
    <row r="3" spans="1:6" ht="12.75">
      <c r="A3" s="6" t="s">
        <v>41</v>
      </c>
      <c r="B3" s="6" t="s">
        <v>0</v>
      </c>
      <c r="C3" s="6" t="s">
        <v>8</v>
      </c>
      <c r="D3" s="6" t="s">
        <v>42</v>
      </c>
      <c r="E3" s="6" t="s">
        <v>43</v>
      </c>
      <c r="F3" s="6" t="s">
        <v>44</v>
      </c>
    </row>
    <row r="4" spans="1:6" ht="12.75">
      <c r="A4" s="6">
        <v>1</v>
      </c>
      <c r="B4" s="6">
        <v>38</v>
      </c>
      <c r="C4" s="18" t="s">
        <v>390</v>
      </c>
      <c r="D4" s="6">
        <v>1982</v>
      </c>
      <c r="E4" s="7"/>
      <c r="F4" s="11">
        <v>0.00542824074074074</v>
      </c>
    </row>
    <row r="5" spans="1:6" ht="12.75">
      <c r="A5" s="6">
        <v>2</v>
      </c>
      <c r="B5" s="6">
        <v>187</v>
      </c>
      <c r="C5" s="18" t="s">
        <v>389</v>
      </c>
      <c r="D5" s="6">
        <v>1954</v>
      </c>
      <c r="E5" s="7"/>
      <c r="F5" s="11">
        <v>0.006168981481481481</v>
      </c>
    </row>
    <row r="6" spans="1:6" ht="12.75">
      <c r="A6" s="115"/>
      <c r="B6" s="115"/>
      <c r="C6" s="130"/>
      <c r="D6" s="115"/>
      <c r="E6" s="116"/>
      <c r="F6" s="170"/>
    </row>
    <row r="7" spans="1:6" ht="12.75">
      <c r="A7" s="115"/>
      <c r="B7" s="115"/>
      <c r="C7" s="130"/>
      <c r="D7" s="115"/>
      <c r="E7" s="124"/>
      <c r="F7" s="170"/>
    </row>
    <row r="8" spans="1:6" ht="12.75">
      <c r="A8" s="5"/>
      <c r="B8" s="15"/>
      <c r="C8" s="15"/>
      <c r="D8" s="15"/>
      <c r="E8" s="15"/>
      <c r="F8" s="16"/>
    </row>
    <row r="9" spans="1:6" ht="12.75">
      <c r="A9" s="5"/>
      <c r="B9" s="15"/>
      <c r="C9" s="15"/>
      <c r="D9" s="15"/>
      <c r="E9" s="15"/>
      <c r="F9" s="16"/>
    </row>
    <row r="10" spans="1:6" ht="12.75">
      <c r="A10" s="5"/>
      <c r="B10" s="15"/>
      <c r="C10" s="15"/>
      <c r="D10" s="15"/>
      <c r="E10" s="15"/>
      <c r="F10" s="16"/>
    </row>
    <row r="11" spans="1:6" ht="12.75">
      <c r="A11" s="5"/>
      <c r="B11" s="5"/>
      <c r="C11" s="5"/>
      <c r="D11" s="5"/>
      <c r="E11" s="5"/>
      <c r="F11" s="13"/>
    </row>
    <row r="12" spans="3:6" ht="12.75">
      <c r="C12" s="42"/>
      <c r="D12" s="42"/>
      <c r="E12" s="42"/>
      <c r="F12" s="10"/>
    </row>
    <row r="13" spans="3:6" ht="12.75">
      <c r="C13" s="130"/>
      <c r="D13" s="115"/>
      <c r="E13" s="116"/>
      <c r="F13" s="10"/>
    </row>
    <row r="14" spans="3:6" ht="12.75">
      <c r="C14" s="130"/>
      <c r="D14" s="115"/>
      <c r="E14" s="116"/>
      <c r="F14" s="13"/>
    </row>
    <row r="15" spans="3:6" ht="12.75">
      <c r="C15" s="130"/>
      <c r="D15" s="115"/>
      <c r="E15" s="116"/>
      <c r="F15" s="13"/>
    </row>
    <row r="16" spans="3:6" ht="12.75">
      <c r="C16" s="130"/>
      <c r="D16" s="115"/>
      <c r="E16" s="124"/>
      <c r="F16" s="13"/>
    </row>
    <row r="17" spans="3:6" ht="12.75">
      <c r="C17" s="15"/>
      <c r="D17" s="15"/>
      <c r="E17" s="15"/>
      <c r="F17" s="13"/>
    </row>
    <row r="18" spans="3:6" ht="12.75">
      <c r="C18" s="15"/>
      <c r="D18" s="15"/>
      <c r="E18" s="15"/>
      <c r="F18" s="13"/>
    </row>
    <row r="19" ht="12.75">
      <c r="F19" s="10"/>
    </row>
    <row r="20" ht="12.75">
      <c r="F20" s="10"/>
    </row>
    <row r="21" ht="12.75">
      <c r="F21" s="10"/>
    </row>
    <row r="22" ht="12.75">
      <c r="F22" s="10"/>
    </row>
    <row r="23" ht="12.75">
      <c r="F23" s="10"/>
    </row>
    <row r="24" ht="12.75">
      <c r="F24" s="10"/>
    </row>
    <row r="25" ht="12.75">
      <c r="F25" s="10"/>
    </row>
    <row r="26" ht="12.75">
      <c r="F26" s="10"/>
    </row>
    <row r="27" ht="12.75">
      <c r="F27" s="10"/>
    </row>
    <row r="28" ht="12.75">
      <c r="F28" s="10"/>
    </row>
    <row r="29" spans="1:6" ht="12.75">
      <c r="A29" s="5"/>
      <c r="B29" s="5"/>
      <c r="C29" s="5"/>
      <c r="D29" s="5"/>
      <c r="E29" s="5"/>
      <c r="F29" s="13"/>
    </row>
    <row r="30" spans="1:6" ht="12.75">
      <c r="A30" s="5"/>
      <c r="B30" s="5"/>
      <c r="C30" s="5"/>
      <c r="D30" s="5"/>
      <c r="E30" s="5"/>
      <c r="F30" s="13"/>
    </row>
    <row r="31" spans="1:6" ht="12.75">
      <c r="A31" s="5"/>
      <c r="B31" s="5"/>
      <c r="C31" s="5"/>
      <c r="D31" s="5"/>
      <c r="E31" s="5"/>
      <c r="F31" s="13"/>
    </row>
    <row r="32" spans="1:6" ht="12.75">
      <c r="A32" s="5"/>
      <c r="B32" s="15"/>
      <c r="C32" s="15"/>
      <c r="D32" s="15"/>
      <c r="E32" s="15"/>
      <c r="F32" s="16"/>
    </row>
    <row r="33" spans="1:6" ht="12.75">
      <c r="A33" s="5"/>
      <c r="B33" s="5"/>
      <c r="C33" s="5"/>
      <c r="D33" s="5"/>
      <c r="E33" s="5"/>
      <c r="F33" s="13"/>
    </row>
    <row r="34" spans="1:6" ht="12.75">
      <c r="A34" s="5"/>
      <c r="B34" s="5"/>
      <c r="C34" s="5"/>
      <c r="D34" s="5"/>
      <c r="E34" s="5"/>
      <c r="F34" s="13"/>
    </row>
    <row r="35" spans="1:6" ht="12.75">
      <c r="A35" s="5"/>
      <c r="B35" s="5"/>
      <c r="C35" s="5"/>
      <c r="D35" s="5"/>
      <c r="E35" s="5"/>
      <c r="F35" s="13"/>
    </row>
    <row r="36" spans="1:6" ht="12.75">
      <c r="A36" s="5"/>
      <c r="B36" s="5"/>
      <c r="C36" s="5"/>
      <c r="D36" s="5"/>
      <c r="E36" s="5"/>
      <c r="F36" s="13"/>
    </row>
    <row r="37" spans="1:6" ht="12.75">
      <c r="A37" s="5"/>
      <c r="B37" s="5"/>
      <c r="C37" s="5"/>
      <c r="D37" s="5"/>
      <c r="E37" s="5"/>
      <c r="F37" s="13"/>
    </row>
    <row r="38" ht="12.75">
      <c r="F38" s="10"/>
    </row>
    <row r="39" ht="12.75">
      <c r="F39" s="10"/>
    </row>
    <row r="40" ht="12.75">
      <c r="F40" s="10"/>
    </row>
    <row r="41" ht="12.75">
      <c r="F41" s="10"/>
    </row>
    <row r="42" ht="12.75">
      <c r="F42" s="10"/>
    </row>
    <row r="43" spans="2:6" ht="15">
      <c r="B43" s="3" t="s">
        <v>16</v>
      </c>
      <c r="D43" t="s">
        <v>17</v>
      </c>
      <c r="F43" s="10"/>
    </row>
    <row r="44" spans="2:4" ht="15">
      <c r="B44" s="3" t="s">
        <v>12</v>
      </c>
      <c r="D44" s="3" t="s">
        <v>13</v>
      </c>
    </row>
    <row r="45" spans="2:4" ht="15">
      <c r="B45" s="3" t="s">
        <v>15</v>
      </c>
      <c r="C45" s="3"/>
      <c r="D45" t="s">
        <v>14</v>
      </c>
    </row>
  </sheetData>
  <sheetProtection/>
  <mergeCells count="1">
    <mergeCell ref="A1:F1"/>
  </mergeCells>
  <printOptions/>
  <pageMargins left="0.7874015748031497" right="0.7874015748031497" top="2.0833333333333335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32. ročník
BEH OLYMPIJSKÉHO DŇA
 14. jún 2015
&amp;"Arial CE,tučné"&amp;16Výsledková listina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Layout" workbookViewId="0" topLeftCell="A1">
      <selection activeCell="O5" sqref="O5"/>
    </sheetView>
  </sheetViews>
  <sheetFormatPr defaultColWidth="9.00390625" defaultRowHeight="12.75"/>
  <cols>
    <col min="1" max="1" width="18.875" style="31" customWidth="1"/>
    <col min="3" max="3" width="11.375" style="75" bestFit="1" customWidth="1"/>
    <col min="14" max="14" width="57.375" style="0" customWidth="1"/>
  </cols>
  <sheetData>
    <row r="1" ht="15.75">
      <c r="A1" s="32" t="s">
        <v>33</v>
      </c>
    </row>
    <row r="2" spans="1:8" ht="12.75">
      <c r="A2" s="76" t="s">
        <v>39</v>
      </c>
      <c r="B2" s="4"/>
      <c r="C2" s="64">
        <v>11</v>
      </c>
      <c r="H2" s="5"/>
    </row>
    <row r="3" spans="1:18" ht="15" customHeight="1">
      <c r="A3" s="76" t="s">
        <v>89</v>
      </c>
      <c r="B3" s="77" t="s">
        <v>30</v>
      </c>
      <c r="C3" s="64">
        <v>8</v>
      </c>
      <c r="D3" s="30"/>
      <c r="E3" s="30"/>
      <c r="F3" s="30"/>
      <c r="G3" s="30"/>
      <c r="H3" s="15"/>
      <c r="R3" s="1"/>
    </row>
    <row r="4" spans="1:18" ht="15" customHeight="1">
      <c r="A4" s="76"/>
      <c r="B4" s="4" t="s">
        <v>31</v>
      </c>
      <c r="C4" s="64">
        <v>4</v>
      </c>
      <c r="H4" s="15"/>
      <c r="R4" s="1"/>
    </row>
    <row r="5" spans="1:18" ht="15" customHeight="1">
      <c r="A5" s="76" t="s">
        <v>92</v>
      </c>
      <c r="B5" s="77" t="s">
        <v>30</v>
      </c>
      <c r="C5" s="64">
        <v>5</v>
      </c>
      <c r="D5" s="30"/>
      <c r="E5" s="30"/>
      <c r="F5" s="30"/>
      <c r="H5" s="15"/>
      <c r="R5" s="1"/>
    </row>
    <row r="6" spans="1:18" ht="15" customHeight="1">
      <c r="A6" s="76"/>
      <c r="B6" s="4" t="s">
        <v>31</v>
      </c>
      <c r="C6" s="64">
        <v>7</v>
      </c>
      <c r="H6" s="15"/>
      <c r="R6" s="1"/>
    </row>
    <row r="7" spans="1:18" ht="15" customHeight="1">
      <c r="A7" s="76" t="s">
        <v>91</v>
      </c>
      <c r="B7" s="77" t="s">
        <v>30</v>
      </c>
      <c r="C7" s="64">
        <v>10</v>
      </c>
      <c r="D7" s="30"/>
      <c r="E7" s="30"/>
      <c r="F7" s="30"/>
      <c r="H7" s="15"/>
      <c r="R7" s="1"/>
    </row>
    <row r="8" spans="1:18" ht="15" customHeight="1">
      <c r="A8" s="76"/>
      <c r="B8" s="4" t="s">
        <v>31</v>
      </c>
      <c r="C8" s="64">
        <v>10</v>
      </c>
      <c r="H8" s="15"/>
      <c r="R8" s="1"/>
    </row>
    <row r="9" spans="1:18" ht="15" customHeight="1">
      <c r="A9" s="76" t="s">
        <v>1</v>
      </c>
      <c r="B9" s="77" t="s">
        <v>30</v>
      </c>
      <c r="C9" s="64">
        <v>6</v>
      </c>
      <c r="D9" s="30"/>
      <c r="E9" s="30"/>
      <c r="F9" s="30"/>
      <c r="H9" s="15"/>
      <c r="R9" s="1"/>
    </row>
    <row r="10" spans="1:18" ht="15" customHeight="1">
      <c r="A10" s="76"/>
      <c r="B10" s="4" t="s">
        <v>31</v>
      </c>
      <c r="C10" s="64">
        <v>13</v>
      </c>
      <c r="H10" s="15"/>
      <c r="R10" s="1"/>
    </row>
    <row r="11" spans="1:18" ht="15" customHeight="1">
      <c r="A11" s="76" t="s">
        <v>3</v>
      </c>
      <c r="B11" s="77" t="s">
        <v>30</v>
      </c>
      <c r="C11" s="64">
        <v>6</v>
      </c>
      <c r="D11" s="30"/>
      <c r="E11" s="30"/>
      <c r="F11" s="30"/>
      <c r="H11" s="15"/>
      <c r="R11" s="1"/>
    </row>
    <row r="12" spans="1:18" ht="15" customHeight="1">
      <c r="A12" s="76"/>
      <c r="B12" s="4" t="s">
        <v>31</v>
      </c>
      <c r="C12" s="64">
        <v>12</v>
      </c>
      <c r="H12" s="15"/>
      <c r="R12" s="1"/>
    </row>
    <row r="13" spans="1:18" ht="15" customHeight="1">
      <c r="A13" s="76" t="s">
        <v>4</v>
      </c>
      <c r="B13" s="77" t="s">
        <v>30</v>
      </c>
      <c r="C13" s="64">
        <v>5</v>
      </c>
      <c r="D13" s="30"/>
      <c r="E13" s="30"/>
      <c r="F13" s="30"/>
      <c r="H13" s="15"/>
      <c r="R13" s="1"/>
    </row>
    <row r="14" spans="1:18" ht="15" customHeight="1">
      <c r="A14" s="76"/>
      <c r="B14" s="4" t="s">
        <v>31</v>
      </c>
      <c r="C14" s="64">
        <v>1</v>
      </c>
      <c r="H14" s="15"/>
      <c r="R14" s="1"/>
    </row>
    <row r="15" spans="1:18" ht="15" customHeight="1">
      <c r="A15" s="76" t="s">
        <v>18</v>
      </c>
      <c r="B15" s="78"/>
      <c r="C15" s="64">
        <v>8</v>
      </c>
      <c r="D15" s="30"/>
      <c r="E15" s="30"/>
      <c r="F15" s="30"/>
      <c r="H15" s="15"/>
      <c r="R15" s="1"/>
    </row>
    <row r="16" spans="1:18" ht="15" customHeight="1">
      <c r="A16" s="76" t="s">
        <v>19</v>
      </c>
      <c r="B16" s="4"/>
      <c r="C16" s="64">
        <v>2</v>
      </c>
      <c r="H16" s="15"/>
      <c r="R16" s="1"/>
    </row>
    <row r="17" spans="1:18" ht="15" customHeight="1">
      <c r="A17" s="76" t="s">
        <v>20</v>
      </c>
      <c r="B17" s="78"/>
      <c r="C17" s="64">
        <v>4</v>
      </c>
      <c r="D17" s="30"/>
      <c r="E17" s="30"/>
      <c r="F17" s="30"/>
      <c r="H17" s="15"/>
      <c r="R17" s="1"/>
    </row>
    <row r="18" spans="1:18" ht="15" customHeight="1">
      <c r="A18" s="76" t="s">
        <v>21</v>
      </c>
      <c r="B18" s="4"/>
      <c r="C18" s="64">
        <v>4</v>
      </c>
      <c r="H18" s="15"/>
      <c r="R18" s="1"/>
    </row>
    <row r="19" spans="1:18" ht="15" customHeight="1">
      <c r="A19" s="76" t="s">
        <v>22</v>
      </c>
      <c r="B19" s="78"/>
      <c r="C19" s="64">
        <v>8</v>
      </c>
      <c r="D19" s="30"/>
      <c r="E19" s="30"/>
      <c r="F19" s="30"/>
      <c r="H19" s="15"/>
      <c r="R19" s="1"/>
    </row>
    <row r="20" spans="1:18" ht="15" customHeight="1">
      <c r="A20" s="76" t="s">
        <v>23</v>
      </c>
      <c r="B20" s="4"/>
      <c r="C20" s="64">
        <v>11</v>
      </c>
      <c r="H20" s="15"/>
      <c r="R20" s="1"/>
    </row>
    <row r="21" spans="1:18" ht="15" customHeight="1">
      <c r="A21" s="76" t="s">
        <v>24</v>
      </c>
      <c r="B21" s="4"/>
      <c r="C21" s="64">
        <v>1</v>
      </c>
      <c r="H21" s="15"/>
      <c r="R21" s="1"/>
    </row>
    <row r="22" spans="1:18" ht="15" customHeight="1">
      <c r="A22" s="76" t="s">
        <v>88</v>
      </c>
      <c r="B22" s="4"/>
      <c r="C22" s="64">
        <v>3</v>
      </c>
      <c r="H22" s="15"/>
      <c r="R22" s="1"/>
    </row>
    <row r="23" spans="1:18" ht="15" customHeight="1">
      <c r="A23" s="76" t="s">
        <v>88</v>
      </c>
      <c r="B23" s="4"/>
      <c r="C23" s="64"/>
      <c r="H23" s="15"/>
      <c r="R23" s="1"/>
    </row>
    <row r="24" spans="1:18" ht="15" customHeight="1">
      <c r="A24" s="76" t="s">
        <v>26</v>
      </c>
      <c r="B24" s="78"/>
      <c r="C24" s="64">
        <v>32</v>
      </c>
      <c r="D24" s="30"/>
      <c r="E24" s="30"/>
      <c r="F24" s="30"/>
      <c r="H24" s="15"/>
      <c r="R24" s="1"/>
    </row>
    <row r="25" spans="1:18" ht="15" customHeight="1">
      <c r="A25" s="76" t="s">
        <v>27</v>
      </c>
      <c r="B25" s="4"/>
      <c r="C25" s="64">
        <v>11</v>
      </c>
      <c r="H25" s="5"/>
      <c r="R25" s="1"/>
    </row>
    <row r="26" spans="1:3" ht="15" customHeight="1">
      <c r="A26" s="76" t="s">
        <v>28</v>
      </c>
      <c r="B26" s="4"/>
      <c r="C26" s="64">
        <v>8</v>
      </c>
    </row>
    <row r="27" spans="1:3" ht="15" customHeight="1">
      <c r="A27" s="76" t="s">
        <v>29</v>
      </c>
      <c r="B27" s="4"/>
      <c r="C27" s="64">
        <v>12</v>
      </c>
    </row>
    <row r="28" spans="1:3" ht="15" customHeight="1">
      <c r="A28" s="76" t="s">
        <v>25</v>
      </c>
      <c r="B28" s="4"/>
      <c r="C28" s="64">
        <v>6</v>
      </c>
    </row>
    <row r="29" spans="1:3" ht="15" customHeight="1">
      <c r="A29" s="76" t="s">
        <v>397</v>
      </c>
      <c r="B29" s="4"/>
      <c r="C29" s="64">
        <v>11</v>
      </c>
    </row>
    <row r="30" spans="1:6" ht="15" customHeight="1">
      <c r="A30" s="76" t="s">
        <v>65</v>
      </c>
      <c r="B30" s="78"/>
      <c r="C30" s="64">
        <v>2</v>
      </c>
      <c r="D30" s="30"/>
      <c r="E30" s="30"/>
      <c r="F30" s="30"/>
    </row>
    <row r="31" spans="1:3" ht="12.75">
      <c r="A31" s="33" t="s">
        <v>32</v>
      </c>
      <c r="C31" s="65">
        <f>SUM(C2:C30)</f>
        <v>221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3"/>
  <sheetViews>
    <sheetView view="pageLayout" zoomScale="150" zoomScaleNormal="154" zoomScalePageLayoutView="150" workbookViewId="0" topLeftCell="A85">
      <selection activeCell="E88" sqref="E88"/>
    </sheetView>
  </sheetViews>
  <sheetFormatPr defaultColWidth="9.00390625" defaultRowHeight="12.75"/>
  <cols>
    <col min="1" max="1" width="8.75390625" style="1" customWidth="1"/>
    <col min="2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16" s="3" customFormat="1" ht="15.75">
      <c r="A1" s="100" t="s">
        <v>90</v>
      </c>
      <c r="B1" s="100"/>
      <c r="C1" s="100"/>
      <c r="D1" s="100"/>
      <c r="E1" s="100"/>
      <c r="F1" s="100"/>
      <c r="J1" s="30"/>
      <c r="K1" s="30"/>
      <c r="L1" s="30"/>
      <c r="M1" s="30"/>
      <c r="N1" s="30"/>
      <c r="O1" s="30"/>
      <c r="P1" s="30"/>
    </row>
    <row r="2" spans="11:16" ht="9" customHeight="1">
      <c r="K2" s="2"/>
      <c r="L2" s="2"/>
      <c r="M2" s="2"/>
      <c r="N2" s="2"/>
      <c r="O2" s="2"/>
      <c r="P2" s="2"/>
    </row>
    <row r="3" spans="1:16" s="3" customFormat="1" ht="15">
      <c r="A3" s="101" t="s">
        <v>6</v>
      </c>
      <c r="B3" s="101"/>
      <c r="C3" s="101"/>
      <c r="D3" s="101"/>
      <c r="E3" s="101"/>
      <c r="F3" s="101"/>
      <c r="J3" s="38"/>
      <c r="K3" s="38"/>
      <c r="L3" s="38"/>
      <c r="M3" s="38"/>
      <c r="N3" s="38"/>
      <c r="O3" s="38"/>
      <c r="P3" s="38"/>
    </row>
    <row r="5" spans="1:6" ht="12.75">
      <c r="A5" s="6" t="s">
        <v>41</v>
      </c>
      <c r="B5" s="6" t="s">
        <v>0</v>
      </c>
      <c r="C5" s="6" t="s">
        <v>8</v>
      </c>
      <c r="D5" s="6" t="s">
        <v>42</v>
      </c>
      <c r="E5" s="6" t="s">
        <v>43</v>
      </c>
      <c r="F5" s="6" t="s">
        <v>44</v>
      </c>
    </row>
    <row r="6" spans="1:6" ht="12.75">
      <c r="A6" s="127">
        <v>1</v>
      </c>
      <c r="B6" s="19">
        <v>63</v>
      </c>
      <c r="C6" s="4" t="s">
        <v>122</v>
      </c>
      <c r="D6" s="6">
        <v>2009</v>
      </c>
      <c r="E6" s="4" t="s">
        <v>45</v>
      </c>
      <c r="F6" s="24"/>
    </row>
    <row r="7" spans="1:6" ht="12.75">
      <c r="A7" s="23">
        <v>2</v>
      </c>
      <c r="B7" s="19">
        <v>54</v>
      </c>
      <c r="C7" s="4" t="s">
        <v>121</v>
      </c>
      <c r="D7" s="1">
        <v>2009</v>
      </c>
      <c r="E7" s="4" t="s">
        <v>86</v>
      </c>
      <c r="F7" s="24"/>
    </row>
    <row r="8" spans="1:6" ht="12.75">
      <c r="A8" s="23">
        <v>3</v>
      </c>
      <c r="B8" s="19">
        <v>3</v>
      </c>
      <c r="C8" s="18" t="s">
        <v>119</v>
      </c>
      <c r="D8" s="6">
        <v>2008</v>
      </c>
      <c r="E8" s="81" t="s">
        <v>120</v>
      </c>
      <c r="F8" s="25"/>
    </row>
    <row r="9" spans="1:6" ht="12.75">
      <c r="A9" s="23">
        <v>4</v>
      </c>
      <c r="B9" s="19">
        <v>105</v>
      </c>
      <c r="C9" s="21" t="s">
        <v>100</v>
      </c>
      <c r="D9" s="19">
        <v>2009</v>
      </c>
      <c r="E9" s="7" t="s">
        <v>117</v>
      </c>
      <c r="F9" s="24"/>
    </row>
    <row r="10" spans="1:6" ht="12.75">
      <c r="A10" s="113" t="s">
        <v>123</v>
      </c>
      <c r="B10" s="19">
        <v>123</v>
      </c>
      <c r="C10" s="4" t="s">
        <v>113</v>
      </c>
      <c r="D10" s="6">
        <v>2009</v>
      </c>
      <c r="E10" s="72" t="s">
        <v>117</v>
      </c>
      <c r="F10" s="24"/>
    </row>
    <row r="11" spans="1:6" ht="12.75">
      <c r="A11" s="115"/>
      <c r="B11" s="120"/>
      <c r="C11" s="107"/>
      <c r="D11" s="115"/>
      <c r="E11" s="107"/>
      <c r="F11" s="121"/>
    </row>
    <row r="12" spans="1:6" ht="12.75">
      <c r="A12" s="120"/>
      <c r="B12" s="120"/>
      <c r="C12" s="107"/>
      <c r="D12" s="115"/>
      <c r="E12" s="107"/>
      <c r="F12" s="121"/>
    </row>
    <row r="13" spans="1:6" ht="12.75">
      <c r="A13" s="115"/>
      <c r="B13" s="120"/>
      <c r="C13" s="107"/>
      <c r="D13" s="115"/>
      <c r="E13" s="107"/>
      <c r="F13" s="121"/>
    </row>
    <row r="14" spans="1:6" ht="12.75">
      <c r="A14" s="115"/>
      <c r="B14" s="120"/>
      <c r="C14" s="107"/>
      <c r="D14" s="115"/>
      <c r="E14" s="107"/>
      <c r="F14" s="121"/>
    </row>
    <row r="15" spans="1:6" ht="12.75">
      <c r="A15" s="115"/>
      <c r="B15" s="120"/>
      <c r="C15" s="107"/>
      <c r="D15" s="115"/>
      <c r="E15" s="122"/>
      <c r="F15" s="121"/>
    </row>
    <row r="16" spans="1:6" ht="12.75">
      <c r="A16" s="15"/>
      <c r="B16" s="5"/>
      <c r="C16" s="5"/>
      <c r="D16" s="5"/>
      <c r="E16" s="5"/>
      <c r="F16" s="5"/>
    </row>
    <row r="17" spans="1:6" ht="12.75">
      <c r="A17" s="15"/>
      <c r="B17" s="5"/>
      <c r="C17" s="5"/>
      <c r="D17" s="5"/>
      <c r="E17" s="5"/>
      <c r="F17" s="5"/>
    </row>
    <row r="18" spans="1:6" ht="12.75">
      <c r="A18" s="15"/>
      <c r="B18" s="5"/>
      <c r="C18" s="5"/>
      <c r="D18" s="5"/>
      <c r="E18" s="5"/>
      <c r="F18" s="5"/>
    </row>
    <row r="19" spans="1:6" ht="12.75">
      <c r="A19" s="15"/>
      <c r="B19" s="5"/>
      <c r="C19" s="5"/>
      <c r="D19" s="5"/>
      <c r="E19" s="5"/>
      <c r="F19" s="5"/>
    </row>
    <row r="20" spans="1:6" ht="12.75">
      <c r="A20" s="15"/>
      <c r="B20" s="5"/>
      <c r="C20" s="5"/>
      <c r="D20" s="5"/>
      <c r="E20" s="5"/>
      <c r="F20" s="5"/>
    </row>
    <row r="21" spans="1:6" ht="12.75">
      <c r="A21" s="15"/>
      <c r="B21" s="5"/>
      <c r="C21" s="5"/>
      <c r="D21" s="5"/>
      <c r="E21" s="5"/>
      <c r="F21" s="5"/>
    </row>
    <row r="22" spans="1:6" ht="12.75">
      <c r="A22" s="15"/>
      <c r="B22" s="5"/>
      <c r="C22" s="5"/>
      <c r="D22" s="5"/>
      <c r="E22" s="5"/>
      <c r="F22" s="5"/>
    </row>
    <row r="23" spans="1:6" ht="12.75">
      <c r="A23" s="61"/>
      <c r="B23" s="50"/>
      <c r="C23" s="5"/>
      <c r="D23" s="5"/>
      <c r="E23" s="5"/>
      <c r="F23" s="5"/>
    </row>
    <row r="24" spans="1:6" ht="12.75">
      <c r="A24" s="61"/>
      <c r="B24" s="50"/>
      <c r="C24" s="5"/>
      <c r="D24" s="5"/>
      <c r="E24" s="5"/>
      <c r="F24" s="5"/>
    </row>
    <row r="25" spans="1:6" ht="12.75">
      <c r="A25" s="61"/>
      <c r="B25" s="50"/>
      <c r="C25" s="107"/>
      <c r="D25" s="15"/>
      <c r="E25" s="107"/>
      <c r="F25" s="5"/>
    </row>
    <row r="26" spans="1:6" ht="12.75">
      <c r="A26" s="61"/>
      <c r="B26" s="50"/>
      <c r="C26" s="107"/>
      <c r="D26" s="115"/>
      <c r="E26" s="123"/>
      <c r="F26" s="5"/>
    </row>
    <row r="27" spans="1:6" ht="12.75">
      <c r="A27" s="15"/>
      <c r="B27" s="43"/>
      <c r="C27" s="124"/>
      <c r="D27" s="115"/>
      <c r="E27" s="123"/>
      <c r="F27" s="5"/>
    </row>
    <row r="28" spans="1:6" ht="12.75">
      <c r="A28" s="15"/>
      <c r="B28" s="43"/>
      <c r="C28" s="125"/>
      <c r="D28" s="126"/>
      <c r="E28" s="116"/>
      <c r="F28" s="5"/>
    </row>
    <row r="29" spans="1:6" ht="12.75">
      <c r="A29" s="15"/>
      <c r="B29" s="15"/>
      <c r="C29" s="107"/>
      <c r="D29" s="115"/>
      <c r="E29" s="116"/>
      <c r="F29" s="5"/>
    </row>
    <row r="30" spans="1:7" ht="12.75">
      <c r="A30" s="15"/>
      <c r="B30" s="43"/>
      <c r="C30" s="107"/>
      <c r="D30" s="115"/>
      <c r="E30" s="107"/>
      <c r="F30" s="56"/>
      <c r="G30" s="39"/>
    </row>
    <row r="31" spans="1:7" ht="12.75">
      <c r="A31" s="15"/>
      <c r="B31" s="43"/>
      <c r="C31" s="107"/>
      <c r="D31" s="115"/>
      <c r="E31" s="107"/>
      <c r="F31" s="56"/>
      <c r="G31" s="5"/>
    </row>
    <row r="32" spans="1:6" ht="12.75">
      <c r="A32" s="15"/>
      <c r="B32" s="43"/>
      <c r="C32" s="107"/>
      <c r="D32" s="115"/>
      <c r="E32" s="122"/>
      <c r="F32" s="56"/>
    </row>
    <row r="33" spans="1:6" ht="12.75">
      <c r="A33" s="15"/>
      <c r="B33" s="43"/>
      <c r="C33" s="46"/>
      <c r="D33" s="15"/>
      <c r="E33" s="42"/>
      <c r="F33" s="56"/>
    </row>
    <row r="34" spans="1:6" ht="12.75">
      <c r="A34" s="15"/>
      <c r="B34" s="43"/>
      <c r="C34" s="5"/>
      <c r="D34" s="5"/>
      <c r="E34" s="5"/>
      <c r="F34" s="56"/>
    </row>
    <row r="35" spans="1:6" ht="12.75">
      <c r="A35" s="15"/>
      <c r="B35" s="43"/>
      <c r="C35" s="5"/>
      <c r="D35" s="5"/>
      <c r="E35" s="5"/>
      <c r="F35" s="56"/>
    </row>
    <row r="36" spans="1:6" ht="12.75">
      <c r="A36" s="15"/>
      <c r="B36" s="15"/>
      <c r="F36" s="5"/>
    </row>
    <row r="37" spans="1:6" ht="12.75">
      <c r="A37" s="15"/>
      <c r="B37" s="5"/>
      <c r="F37" s="5"/>
    </row>
    <row r="51" spans="1:6" s="3" customFormat="1" ht="15.75">
      <c r="A51" s="100" t="s">
        <v>67</v>
      </c>
      <c r="B51" s="100"/>
      <c r="C51" s="100"/>
      <c r="D51" s="100"/>
      <c r="E51" s="100"/>
      <c r="F51" s="100"/>
    </row>
    <row r="52" ht="9" customHeight="1"/>
    <row r="53" spans="1:6" s="3" customFormat="1" ht="15">
      <c r="A53" s="101" t="s">
        <v>7</v>
      </c>
      <c r="B53" s="101"/>
      <c r="C53" s="101"/>
      <c r="D53" s="101"/>
      <c r="E53" s="101"/>
      <c r="F53" s="101"/>
    </row>
    <row r="55" spans="1:6" ht="12.75">
      <c r="A55" s="6" t="s">
        <v>41</v>
      </c>
      <c r="B55" s="6" t="s">
        <v>0</v>
      </c>
      <c r="C55" s="6" t="s">
        <v>8</v>
      </c>
      <c r="D55" s="6" t="s">
        <v>42</v>
      </c>
      <c r="E55" s="6" t="s">
        <v>43</v>
      </c>
      <c r="F55" s="6" t="s">
        <v>44</v>
      </c>
    </row>
    <row r="56" spans="1:6" ht="12.75">
      <c r="A56" s="6">
        <v>1</v>
      </c>
      <c r="B56" s="19">
        <v>17</v>
      </c>
      <c r="C56" s="17" t="s">
        <v>125</v>
      </c>
      <c r="D56" s="19">
        <v>2008</v>
      </c>
      <c r="E56" s="4" t="s">
        <v>126</v>
      </c>
      <c r="F56" s="4"/>
    </row>
    <row r="57" spans="1:6" ht="12.75">
      <c r="A57" s="6">
        <v>2</v>
      </c>
      <c r="B57" s="6">
        <v>53</v>
      </c>
      <c r="C57" s="4" t="s">
        <v>131</v>
      </c>
      <c r="D57" s="6">
        <v>2009</v>
      </c>
      <c r="E57" s="4" t="s">
        <v>132</v>
      </c>
      <c r="F57" s="4"/>
    </row>
    <row r="58" spans="1:6" ht="12.75">
      <c r="A58" s="6">
        <v>3</v>
      </c>
      <c r="B58" s="6">
        <v>173</v>
      </c>
      <c r="C58" s="72" t="s">
        <v>133</v>
      </c>
      <c r="D58" s="6">
        <v>2008</v>
      </c>
      <c r="E58" s="72" t="s">
        <v>134</v>
      </c>
      <c r="F58" s="4"/>
    </row>
    <row r="59" spans="1:6" ht="12.75">
      <c r="A59" s="6">
        <v>4</v>
      </c>
      <c r="B59" s="6">
        <v>82</v>
      </c>
      <c r="C59" s="72" t="s">
        <v>130</v>
      </c>
      <c r="D59" s="6">
        <v>2008</v>
      </c>
      <c r="E59" s="72" t="s">
        <v>46</v>
      </c>
      <c r="F59" s="4"/>
    </row>
    <row r="60" spans="1:6" ht="12.75">
      <c r="A60" s="6">
        <v>5</v>
      </c>
      <c r="B60" s="19">
        <v>30</v>
      </c>
      <c r="C60" s="17" t="s">
        <v>127</v>
      </c>
      <c r="D60" s="19">
        <v>2009</v>
      </c>
      <c r="E60" s="4" t="s">
        <v>128</v>
      </c>
      <c r="F60" s="4"/>
    </row>
    <row r="61" spans="1:6" ht="12.75">
      <c r="A61" s="6">
        <v>6</v>
      </c>
      <c r="B61" s="6">
        <v>32</v>
      </c>
      <c r="C61" s="4" t="s">
        <v>129</v>
      </c>
      <c r="D61" s="6">
        <v>2008</v>
      </c>
      <c r="E61" s="4" t="s">
        <v>128</v>
      </c>
      <c r="F61" s="4"/>
    </row>
    <row r="62" spans="1:6" ht="12.75">
      <c r="A62" s="6">
        <v>7</v>
      </c>
      <c r="B62" s="6">
        <v>2</v>
      </c>
      <c r="C62" s="4" t="s">
        <v>124</v>
      </c>
      <c r="D62" s="6">
        <v>2009</v>
      </c>
      <c r="E62" s="72" t="s">
        <v>120</v>
      </c>
      <c r="F62" s="4"/>
    </row>
    <row r="63" spans="1:6" ht="12.75">
      <c r="A63" s="115"/>
      <c r="B63" s="115"/>
      <c r="C63" s="107"/>
      <c r="D63" s="115"/>
      <c r="E63" s="107"/>
      <c r="F63" s="107"/>
    </row>
    <row r="64" spans="1:6" ht="12.75">
      <c r="A64" s="115"/>
      <c r="B64" s="115"/>
      <c r="C64" s="107"/>
      <c r="D64" s="115"/>
      <c r="E64" s="107"/>
      <c r="F64" s="107"/>
    </row>
    <row r="65" spans="1:6" ht="12.75">
      <c r="A65" s="115"/>
      <c r="B65" s="115"/>
      <c r="C65" s="124"/>
      <c r="D65" s="115"/>
      <c r="E65" s="124"/>
      <c r="F65" s="107"/>
    </row>
    <row r="66" spans="1:6" ht="12.75">
      <c r="A66" s="115"/>
      <c r="B66" s="115"/>
      <c r="C66" s="107"/>
      <c r="D66" s="115"/>
      <c r="E66" s="107"/>
      <c r="F66" s="107"/>
    </row>
    <row r="67" spans="1:6" ht="12.75">
      <c r="A67" s="15"/>
      <c r="B67" s="5"/>
      <c r="C67" s="5"/>
      <c r="D67" s="5"/>
      <c r="E67" s="5"/>
      <c r="F67" s="5"/>
    </row>
    <row r="68" spans="1:6" ht="12.75">
      <c r="A68" s="15"/>
      <c r="B68" s="5"/>
      <c r="C68" s="5"/>
      <c r="D68" s="5"/>
      <c r="E68" s="5"/>
      <c r="F68" s="5"/>
    </row>
    <row r="69" spans="1:6" ht="12.75">
      <c r="A69" s="15"/>
      <c r="B69" s="5"/>
      <c r="C69" s="5"/>
      <c r="D69" s="5"/>
      <c r="E69" s="5"/>
      <c r="F69" s="5"/>
    </row>
    <row r="70" spans="3:5" ht="12.75">
      <c r="C70" s="41"/>
      <c r="D70" s="43"/>
      <c r="E70" s="41"/>
    </row>
    <row r="71" spans="3:5" ht="12.75">
      <c r="C71" s="41"/>
      <c r="D71" s="43"/>
      <c r="E71" s="41"/>
    </row>
    <row r="72" spans="3:5" ht="12.75">
      <c r="C72" s="41"/>
      <c r="D72" s="43"/>
      <c r="E72" s="41"/>
    </row>
    <row r="73" spans="1:6" ht="12.75">
      <c r="A73" s="15"/>
      <c r="B73" s="45"/>
      <c r="C73" s="41"/>
      <c r="D73" s="43"/>
      <c r="E73" s="42"/>
      <c r="F73" s="39"/>
    </row>
    <row r="74" spans="1:6" ht="12.75">
      <c r="A74" s="15"/>
      <c r="B74" s="46"/>
      <c r="C74" s="42"/>
      <c r="D74" s="43"/>
      <c r="E74" s="42"/>
      <c r="F74" s="39"/>
    </row>
    <row r="75" spans="3:6" ht="12.75">
      <c r="C75" s="42"/>
      <c r="D75" s="43"/>
      <c r="E75" s="42"/>
      <c r="F75" s="8"/>
    </row>
    <row r="76" spans="3:6" ht="12.75">
      <c r="C76" s="42"/>
      <c r="D76" s="43"/>
      <c r="E76" s="42"/>
      <c r="F76" s="8"/>
    </row>
    <row r="77" spans="3:6" ht="12.75">
      <c r="C77" s="149"/>
      <c r="D77" s="120"/>
      <c r="E77" s="149"/>
      <c r="F77" s="9"/>
    </row>
    <row r="78" spans="3:6" ht="12.75">
      <c r="C78" s="124"/>
      <c r="D78" s="115"/>
      <c r="E78" s="124"/>
      <c r="F78" s="9"/>
    </row>
    <row r="79" spans="1:6" ht="12.75">
      <c r="A79" s="15"/>
      <c r="B79" s="5"/>
      <c r="C79" s="116"/>
      <c r="D79" s="115"/>
      <c r="E79" s="116"/>
      <c r="F79" s="5"/>
    </row>
    <row r="80" spans="1:6" ht="12.75">
      <c r="A80" s="15"/>
      <c r="B80" s="5"/>
      <c r="C80" s="124"/>
      <c r="D80" s="115"/>
      <c r="E80" s="124"/>
      <c r="F80" s="5"/>
    </row>
    <row r="81" spans="1:7" ht="12.75">
      <c r="A81" s="15"/>
      <c r="B81" s="15"/>
      <c r="C81" s="107"/>
      <c r="D81" s="115"/>
      <c r="E81" s="107"/>
      <c r="F81" s="15"/>
      <c r="G81" s="49"/>
    </row>
    <row r="82" spans="1:7" ht="12.75">
      <c r="A82" s="15"/>
      <c r="B82" s="15"/>
      <c r="C82" s="124"/>
      <c r="D82" s="115"/>
      <c r="E82" s="124"/>
      <c r="F82" s="5"/>
      <c r="G82" s="49"/>
    </row>
    <row r="83" spans="1:6" ht="12.75">
      <c r="A83" s="15"/>
      <c r="B83" s="15"/>
      <c r="C83" s="5"/>
      <c r="D83" s="15"/>
      <c r="E83" s="5"/>
      <c r="F83" s="49"/>
    </row>
    <row r="84" spans="1:6" ht="12.75">
      <c r="A84" s="15"/>
      <c r="B84" s="15"/>
      <c r="E84" s="5"/>
      <c r="F84" s="49"/>
    </row>
    <row r="85" spans="1:6" ht="12.75">
      <c r="A85" s="15"/>
      <c r="B85" s="46"/>
      <c r="E85" s="5"/>
      <c r="F85" s="39"/>
    </row>
    <row r="86" spans="1:6" ht="12.75">
      <c r="A86" s="15"/>
      <c r="B86" s="45"/>
      <c r="E86" s="5"/>
      <c r="F86" s="39"/>
    </row>
    <row r="87" spans="1:6" ht="12.75">
      <c r="A87" s="15"/>
      <c r="B87" s="5"/>
      <c r="E87" s="5"/>
      <c r="F87" s="5"/>
    </row>
    <row r="88" spans="1:6" ht="12.75">
      <c r="A88" s="15"/>
      <c r="B88" s="5"/>
      <c r="E88" s="5"/>
      <c r="F88" s="5"/>
    </row>
    <row r="89" spans="1:2" ht="12.75">
      <c r="A89" s="15"/>
      <c r="B89" s="5"/>
    </row>
    <row r="90" spans="1:2" ht="12.75">
      <c r="A90" s="15"/>
      <c r="B90" s="5"/>
    </row>
    <row r="91" spans="1:2" ht="12.75">
      <c r="A91" s="15"/>
      <c r="B91" s="5"/>
    </row>
    <row r="92" spans="1:2" ht="12.75">
      <c r="A92" s="15"/>
      <c r="B92" s="5"/>
    </row>
    <row r="93" spans="1:2" ht="12.75">
      <c r="A93" s="15"/>
      <c r="B93" s="5"/>
    </row>
  </sheetData>
  <sheetProtection/>
  <mergeCells count="4">
    <mergeCell ref="A1:F1"/>
    <mergeCell ref="A3:F3"/>
    <mergeCell ref="A51:F51"/>
    <mergeCell ref="A53:F53"/>
  </mergeCells>
  <printOptions/>
  <pageMargins left="0.7874015748031497" right="0.7874015748031497" top="2.09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
&amp;"Arial CE,Normálne"&amp;10 32. ročník
BEH OLYMPIJSKÉHO DŇA
 14. jún 2015
&amp;12
&amp;"Arial CE,tučné"&amp;16Výsledková listina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9"/>
  <sheetViews>
    <sheetView view="pageLayout" zoomScale="154" zoomScaleNormal="154" zoomScalePageLayoutView="154" workbookViewId="0" topLeftCell="A82">
      <selection activeCell="G72" sqref="G72"/>
    </sheetView>
  </sheetViews>
  <sheetFormatPr defaultColWidth="9.00390625" defaultRowHeight="12.75"/>
  <cols>
    <col min="1" max="2" width="8.75390625" style="1" customWidth="1"/>
    <col min="3" max="3" width="22.75390625" style="55" customWidth="1"/>
    <col min="4" max="4" width="8.75390625" style="0" customWidth="1"/>
    <col min="5" max="5" width="25.75390625" style="55" customWidth="1"/>
    <col min="6" max="6" width="8.75390625" style="0" customWidth="1"/>
  </cols>
  <sheetData>
    <row r="1" spans="1:6" s="3" customFormat="1" ht="15.75">
      <c r="A1" s="100" t="s">
        <v>91</v>
      </c>
      <c r="B1" s="100"/>
      <c r="C1" s="100"/>
      <c r="D1" s="100"/>
      <c r="E1" s="100"/>
      <c r="F1" s="100"/>
    </row>
    <row r="2" ht="9" customHeight="1"/>
    <row r="3" spans="1:6" s="3" customFormat="1" ht="15">
      <c r="A3" s="101" t="s">
        <v>34</v>
      </c>
      <c r="B3" s="101"/>
      <c r="C3" s="101"/>
      <c r="D3" s="101"/>
      <c r="E3" s="101"/>
      <c r="F3" s="101"/>
    </row>
    <row r="5" spans="1:6" ht="12.75">
      <c r="A5" s="6" t="s">
        <v>41</v>
      </c>
      <c r="B5" s="6" t="s">
        <v>0</v>
      </c>
      <c r="C5" s="6" t="s">
        <v>8</v>
      </c>
      <c r="D5" s="6" t="s">
        <v>42</v>
      </c>
      <c r="E5" s="6" t="s">
        <v>43</v>
      </c>
      <c r="F5" s="6" t="s">
        <v>44</v>
      </c>
    </row>
    <row r="6" spans="1:6" ht="12.75">
      <c r="A6" s="6">
        <v>1</v>
      </c>
      <c r="B6" s="6">
        <v>116</v>
      </c>
      <c r="C6" s="7" t="s">
        <v>141</v>
      </c>
      <c r="D6" s="6">
        <v>2007</v>
      </c>
      <c r="E6" s="7" t="s">
        <v>146</v>
      </c>
      <c r="F6" s="23"/>
    </row>
    <row r="7" spans="1:6" ht="12.75">
      <c r="A7" s="6">
        <v>2</v>
      </c>
      <c r="B7" s="6">
        <v>182</v>
      </c>
      <c r="C7" s="7" t="s">
        <v>144</v>
      </c>
      <c r="D7" s="6">
        <v>2007</v>
      </c>
      <c r="E7" s="7" t="s">
        <v>148</v>
      </c>
      <c r="F7" s="23"/>
    </row>
    <row r="8" spans="1:6" ht="12.75">
      <c r="A8" s="6">
        <v>3</v>
      </c>
      <c r="B8" s="6">
        <v>64</v>
      </c>
      <c r="C8" s="7" t="s">
        <v>138</v>
      </c>
      <c r="D8" s="6">
        <v>2006</v>
      </c>
      <c r="E8" s="7" t="s">
        <v>37</v>
      </c>
      <c r="F8" s="23"/>
    </row>
    <row r="9" spans="1:6" ht="12.75">
      <c r="A9" s="6"/>
      <c r="B9" s="6"/>
      <c r="C9" s="7" t="s">
        <v>135</v>
      </c>
      <c r="D9" s="6">
        <v>2007</v>
      </c>
      <c r="E9" s="7" t="s">
        <v>120</v>
      </c>
      <c r="F9" s="23"/>
    </row>
    <row r="10" spans="1:6" ht="12.75">
      <c r="A10" s="6"/>
      <c r="B10" s="6">
        <v>60</v>
      </c>
      <c r="C10" s="7" t="s">
        <v>136</v>
      </c>
      <c r="D10" s="6">
        <v>2007</v>
      </c>
      <c r="E10" s="7" t="s">
        <v>132</v>
      </c>
      <c r="F10" s="23"/>
    </row>
    <row r="11" spans="1:6" ht="12.75">
      <c r="A11" s="19"/>
      <c r="B11" s="6">
        <v>100</v>
      </c>
      <c r="C11" s="7" t="s">
        <v>137</v>
      </c>
      <c r="D11" s="6">
        <v>2007</v>
      </c>
      <c r="E11" s="7" t="s">
        <v>9</v>
      </c>
      <c r="F11" s="11"/>
    </row>
    <row r="12" spans="1:6" ht="12.75">
      <c r="A12" s="6"/>
      <c r="B12" s="6">
        <v>65</v>
      </c>
      <c r="C12" s="7" t="s">
        <v>139</v>
      </c>
      <c r="D12" s="6">
        <v>2007</v>
      </c>
      <c r="E12" s="7" t="s">
        <v>37</v>
      </c>
      <c r="F12" s="23"/>
    </row>
    <row r="13" spans="1:6" ht="12.75">
      <c r="A13" s="6"/>
      <c r="B13" s="6">
        <v>110</v>
      </c>
      <c r="C13" s="7" t="s">
        <v>140</v>
      </c>
      <c r="D13" s="6">
        <v>2007</v>
      </c>
      <c r="E13" s="7" t="s">
        <v>145</v>
      </c>
      <c r="F13" s="11"/>
    </row>
    <row r="14" spans="1:6" ht="12.75">
      <c r="A14" s="6"/>
      <c r="B14" s="6">
        <v>119</v>
      </c>
      <c r="C14" s="7" t="s">
        <v>142</v>
      </c>
      <c r="D14" s="6">
        <v>2006</v>
      </c>
      <c r="E14" s="7" t="s">
        <v>37</v>
      </c>
      <c r="F14" s="23"/>
    </row>
    <row r="15" spans="1:6" ht="12.75">
      <c r="A15" s="109"/>
      <c r="B15" s="109">
        <v>166</v>
      </c>
      <c r="C15" s="110" t="s">
        <v>143</v>
      </c>
      <c r="D15" s="109">
        <v>2007</v>
      </c>
      <c r="E15" s="110" t="s">
        <v>147</v>
      </c>
      <c r="F15" s="132"/>
    </row>
    <row r="16" spans="1:6" ht="12.75">
      <c r="A16" s="43"/>
      <c r="B16" s="15"/>
      <c r="C16" s="42"/>
      <c r="D16" s="5"/>
      <c r="E16" s="42"/>
      <c r="F16" s="16"/>
    </row>
    <row r="17" spans="1:6" ht="12.75">
      <c r="A17" s="15"/>
      <c r="B17" s="15"/>
      <c r="C17" s="42"/>
      <c r="D17" s="15"/>
      <c r="E17" s="42"/>
      <c r="F17" s="16"/>
    </row>
    <row r="18" spans="1:6" ht="12.75">
      <c r="A18" s="15"/>
      <c r="B18" s="15"/>
      <c r="C18" s="42"/>
      <c r="D18" s="15"/>
      <c r="E18" s="42"/>
      <c r="F18" s="16"/>
    </row>
    <row r="19" spans="1:6" ht="12.75">
      <c r="A19" s="15"/>
      <c r="B19" s="15"/>
      <c r="C19" s="42"/>
      <c r="D19" s="42"/>
      <c r="E19" s="42"/>
      <c r="F19" s="16"/>
    </row>
    <row r="20" spans="1:6" ht="12.75">
      <c r="A20" s="15"/>
      <c r="B20" s="15"/>
      <c r="F20" s="16"/>
    </row>
    <row r="21" spans="1:6" ht="12.75">
      <c r="A21" s="15"/>
      <c r="B21" s="15"/>
      <c r="F21" s="16"/>
    </row>
    <row r="22" spans="1:6" ht="12.75">
      <c r="A22" s="15"/>
      <c r="B22" s="15"/>
      <c r="F22" s="16"/>
    </row>
    <row r="23" spans="1:6" ht="12.75">
      <c r="A23" s="15"/>
      <c r="B23" s="15"/>
      <c r="E23" s="42"/>
      <c r="F23" s="16"/>
    </row>
    <row r="24" spans="1:6" ht="12.75">
      <c r="A24" s="15"/>
      <c r="B24" s="15"/>
      <c r="C24" s="130"/>
      <c r="D24" s="115"/>
      <c r="E24" s="123"/>
      <c r="F24" s="16"/>
    </row>
    <row r="25" spans="1:6" ht="12.75">
      <c r="A25" s="15"/>
      <c r="B25" s="15"/>
      <c r="C25" s="116"/>
      <c r="D25" s="115"/>
      <c r="E25" s="116"/>
      <c r="F25" s="16"/>
    </row>
    <row r="26" spans="1:6" ht="12.75">
      <c r="A26" s="15"/>
      <c r="B26" s="43"/>
      <c r="C26" s="107"/>
      <c r="D26" s="115"/>
      <c r="E26" s="107"/>
      <c r="F26" s="56"/>
    </row>
    <row r="27" spans="1:6" ht="12.75">
      <c r="A27" s="15"/>
      <c r="B27" s="43"/>
      <c r="C27" s="131"/>
      <c r="D27" s="120"/>
      <c r="E27" s="116"/>
      <c r="F27" s="56"/>
    </row>
    <row r="28" spans="1:6" ht="12.75">
      <c r="A28" s="15"/>
      <c r="B28" s="43"/>
      <c r="C28" s="107"/>
      <c r="D28" s="115"/>
      <c r="E28" s="124"/>
      <c r="F28" s="56"/>
    </row>
    <row r="29" spans="1:6" ht="12.75">
      <c r="A29" s="15"/>
      <c r="B29" s="43"/>
      <c r="C29" s="116"/>
      <c r="D29" s="115"/>
      <c r="E29" s="116"/>
      <c r="F29" s="56"/>
    </row>
    <row r="30" spans="1:6" ht="12.75">
      <c r="A30" s="15"/>
      <c r="B30" s="15"/>
      <c r="C30" s="116"/>
      <c r="D30" s="115"/>
      <c r="E30" s="116"/>
      <c r="F30" s="49"/>
    </row>
    <row r="31" spans="1:6" ht="12.75">
      <c r="A31" s="15"/>
      <c r="B31" s="15"/>
      <c r="C31" s="107"/>
      <c r="D31" s="115"/>
      <c r="E31" s="107"/>
      <c r="F31" s="49"/>
    </row>
    <row r="32" spans="1:6" ht="14.25" customHeight="1">
      <c r="A32" s="15"/>
      <c r="B32" s="15"/>
      <c r="C32" s="107"/>
      <c r="D32" s="115"/>
      <c r="E32" s="107"/>
      <c r="F32" s="49"/>
    </row>
    <row r="33" spans="1:6" ht="12.75">
      <c r="A33" s="15"/>
      <c r="B33" s="15"/>
      <c r="C33" s="107"/>
      <c r="D33" s="115"/>
      <c r="E33" s="122"/>
      <c r="F33" s="49"/>
    </row>
    <row r="34" spans="1:6" ht="12.75">
      <c r="A34" s="15"/>
      <c r="B34" s="15"/>
      <c r="C34" s="42"/>
      <c r="D34" s="15"/>
      <c r="E34" s="42"/>
      <c r="F34" s="5"/>
    </row>
    <row r="35" spans="3:5" ht="12.75">
      <c r="C35" s="42"/>
      <c r="D35" s="15"/>
      <c r="E35" s="42"/>
    </row>
    <row r="36" spans="3:5" ht="12.75">
      <c r="C36" s="42"/>
      <c r="D36" s="15"/>
      <c r="E36" s="42"/>
    </row>
    <row r="37" spans="3:5" ht="22.5" customHeight="1">
      <c r="C37" s="42"/>
      <c r="D37" s="15"/>
      <c r="E37" s="42"/>
    </row>
    <row r="38" spans="3:5" ht="12.75">
      <c r="C38" s="42"/>
      <c r="D38" s="15"/>
      <c r="E38" s="42"/>
    </row>
    <row r="39" spans="3:5" ht="12" customHeight="1">
      <c r="C39" s="42"/>
      <c r="D39" s="15"/>
      <c r="E39" s="42"/>
    </row>
    <row r="40" ht="12" customHeight="1"/>
    <row r="41" ht="12" customHeight="1"/>
    <row r="42" spans="1:6" ht="18" customHeight="1">
      <c r="A42" s="15"/>
      <c r="B42" s="15"/>
      <c r="F42" s="16"/>
    </row>
    <row r="43" spans="1:6" ht="18" customHeight="1">
      <c r="A43" s="15"/>
      <c r="B43" s="15"/>
      <c r="F43" s="16"/>
    </row>
    <row r="44" spans="1:6" ht="18" customHeight="1">
      <c r="A44" s="15"/>
      <c r="B44" s="15"/>
      <c r="F44" s="16"/>
    </row>
    <row r="45" spans="1:6" ht="12.75">
      <c r="A45" s="15"/>
      <c r="B45" s="15"/>
      <c r="C45" s="42"/>
      <c r="D45" s="15"/>
      <c r="E45" s="42"/>
      <c r="F45" s="16"/>
    </row>
    <row r="46" spans="1:6" ht="12.75">
      <c r="A46" s="15"/>
      <c r="B46" s="15"/>
      <c r="C46" s="42"/>
      <c r="D46" s="15"/>
      <c r="E46" s="42"/>
      <c r="F46" s="16"/>
    </row>
    <row r="47" spans="1:6" ht="12.75">
      <c r="A47" s="15"/>
      <c r="B47" s="15"/>
      <c r="C47" s="42"/>
      <c r="D47" s="15"/>
      <c r="E47" s="42"/>
      <c r="F47" s="16"/>
    </row>
    <row r="48" spans="1:6" ht="12.75">
      <c r="A48" s="15"/>
      <c r="B48" s="15"/>
      <c r="C48" s="42"/>
      <c r="D48" s="15"/>
      <c r="E48" s="42"/>
      <c r="F48" s="16"/>
    </row>
    <row r="49" spans="1:6" s="3" customFormat="1" ht="15.75">
      <c r="A49" s="100" t="s">
        <v>66</v>
      </c>
      <c r="B49" s="100"/>
      <c r="C49" s="100"/>
      <c r="D49" s="100"/>
      <c r="E49" s="100"/>
      <c r="F49" s="100"/>
    </row>
    <row r="50" spans="1:6" s="3" customFormat="1" ht="15.75">
      <c r="A50" s="30"/>
      <c r="B50" s="30"/>
      <c r="C50" s="69"/>
      <c r="D50" s="30"/>
      <c r="E50" s="69"/>
      <c r="F50" s="30"/>
    </row>
    <row r="51" ht="9" customHeight="1"/>
    <row r="52" spans="1:6" ht="15">
      <c r="A52" s="101" t="s">
        <v>35</v>
      </c>
      <c r="B52" s="101"/>
      <c r="C52" s="101"/>
      <c r="D52" s="101"/>
      <c r="E52" s="101"/>
      <c r="F52" s="101"/>
    </row>
    <row r="54" spans="1:6" ht="12.75">
      <c r="A54" s="6" t="s">
        <v>41</v>
      </c>
      <c r="B54" s="6" t="s">
        <v>0</v>
      </c>
      <c r="C54" s="6" t="s">
        <v>8</v>
      </c>
      <c r="D54" s="6" t="s">
        <v>42</v>
      </c>
      <c r="E54" s="6" t="s">
        <v>43</v>
      </c>
      <c r="F54" s="6" t="s">
        <v>44</v>
      </c>
    </row>
    <row r="55" spans="1:6" ht="12.75">
      <c r="A55" s="6">
        <v>1</v>
      </c>
      <c r="B55" s="6">
        <v>185</v>
      </c>
      <c r="C55" s="18" t="s">
        <v>38</v>
      </c>
      <c r="D55" s="73">
        <v>2006</v>
      </c>
      <c r="E55" s="7" t="s">
        <v>163</v>
      </c>
      <c r="F55" s="24"/>
    </row>
    <row r="56" spans="1:6" ht="12.75">
      <c r="A56" s="6">
        <v>2</v>
      </c>
      <c r="B56" s="6">
        <v>120</v>
      </c>
      <c r="C56" s="7" t="s">
        <v>161</v>
      </c>
      <c r="D56" s="6">
        <v>2006</v>
      </c>
      <c r="E56" s="7" t="s">
        <v>37</v>
      </c>
      <c r="F56" s="24"/>
    </row>
    <row r="57" spans="1:6" ht="12.75">
      <c r="A57" s="6">
        <v>3</v>
      </c>
      <c r="B57" s="19">
        <v>130</v>
      </c>
      <c r="C57" s="7" t="s">
        <v>151</v>
      </c>
      <c r="D57" s="6">
        <v>2006</v>
      </c>
      <c r="E57" s="7" t="s">
        <v>152</v>
      </c>
      <c r="F57" s="4"/>
    </row>
    <row r="58" spans="1:6" ht="12.75">
      <c r="A58" s="6">
        <v>4</v>
      </c>
      <c r="B58" s="6">
        <v>184</v>
      </c>
      <c r="C58" s="4" t="s">
        <v>149</v>
      </c>
      <c r="D58" s="6">
        <v>2007</v>
      </c>
      <c r="E58" s="4" t="s">
        <v>150</v>
      </c>
      <c r="F58" s="24"/>
    </row>
    <row r="59" spans="1:6" ht="12.75">
      <c r="A59" s="6">
        <v>5</v>
      </c>
      <c r="B59" s="19">
        <v>58</v>
      </c>
      <c r="C59" s="4" t="s">
        <v>159</v>
      </c>
      <c r="D59" s="6">
        <v>2007</v>
      </c>
      <c r="E59" s="4" t="s">
        <v>158</v>
      </c>
      <c r="F59" s="22"/>
    </row>
    <row r="60" spans="1:6" ht="12.75">
      <c r="A60" s="6">
        <v>6</v>
      </c>
      <c r="B60" s="6">
        <v>57</v>
      </c>
      <c r="C60" s="7" t="s">
        <v>157</v>
      </c>
      <c r="D60" s="6">
        <v>2007</v>
      </c>
      <c r="E60" s="4" t="s">
        <v>158</v>
      </c>
      <c r="F60" s="22"/>
    </row>
    <row r="61" spans="1:6" ht="12.75">
      <c r="A61" s="6">
        <v>7</v>
      </c>
      <c r="B61" s="6">
        <v>83</v>
      </c>
      <c r="C61" s="7" t="s">
        <v>155</v>
      </c>
      <c r="D61" s="6">
        <v>2007</v>
      </c>
      <c r="E61" s="7" t="s">
        <v>156</v>
      </c>
      <c r="F61" s="24"/>
    </row>
    <row r="62" spans="1:6" ht="12.75">
      <c r="A62" s="6">
        <v>8</v>
      </c>
      <c r="B62" s="19">
        <v>122</v>
      </c>
      <c r="C62" s="7" t="s">
        <v>162</v>
      </c>
      <c r="D62" s="73">
        <v>2007</v>
      </c>
      <c r="E62" s="7" t="s">
        <v>117</v>
      </c>
      <c r="F62" s="4"/>
    </row>
    <row r="63" spans="1:6" ht="12.75">
      <c r="A63" s="109">
        <v>9</v>
      </c>
      <c r="B63" s="109">
        <v>20</v>
      </c>
      <c r="C63" s="110" t="s">
        <v>153</v>
      </c>
      <c r="D63" s="109">
        <v>2007</v>
      </c>
      <c r="E63" s="110" t="s">
        <v>154</v>
      </c>
      <c r="F63" s="105"/>
    </row>
    <row r="64" spans="1:6" ht="12.75">
      <c r="A64" s="109">
        <v>10</v>
      </c>
      <c r="B64" s="109">
        <v>161</v>
      </c>
      <c r="C64" s="110" t="s">
        <v>160</v>
      </c>
      <c r="D64" s="109">
        <v>2007</v>
      </c>
      <c r="E64" s="110" t="s">
        <v>114</v>
      </c>
      <c r="F64" s="137"/>
    </row>
    <row r="65" spans="1:6" ht="12.75">
      <c r="A65" s="15"/>
      <c r="B65" s="15"/>
      <c r="C65" s="42"/>
      <c r="D65" s="5"/>
      <c r="E65" s="42"/>
      <c r="F65" s="5"/>
    </row>
    <row r="66" spans="1:6" ht="12.75">
      <c r="A66" s="15"/>
      <c r="B66" s="15"/>
      <c r="C66" s="42"/>
      <c r="D66" s="5"/>
      <c r="E66" s="42"/>
      <c r="F66" s="56"/>
    </row>
    <row r="67" spans="1:6" ht="12.75">
      <c r="A67" s="15"/>
      <c r="B67" s="15"/>
      <c r="C67" s="42"/>
      <c r="D67" s="5"/>
      <c r="E67" s="42"/>
      <c r="F67" s="56"/>
    </row>
    <row r="68" spans="1:6" ht="12.75">
      <c r="A68" s="15"/>
      <c r="B68" s="15"/>
      <c r="C68" s="42"/>
      <c r="D68" s="5"/>
      <c r="E68" s="42"/>
      <c r="F68" s="56"/>
    </row>
    <row r="69" spans="1:6" ht="12.75">
      <c r="A69" s="15"/>
      <c r="B69" s="15"/>
      <c r="C69" s="42"/>
      <c r="D69" s="5"/>
      <c r="E69" s="42"/>
      <c r="F69" s="5"/>
    </row>
    <row r="71" spans="3:5" ht="12.75">
      <c r="C71" s="42"/>
      <c r="E71" s="42"/>
    </row>
    <row r="72" spans="3:5" ht="12.75">
      <c r="C72" s="107"/>
      <c r="D72" s="115"/>
      <c r="E72" s="124"/>
    </row>
    <row r="73" spans="3:5" ht="12.75">
      <c r="C73" s="108"/>
      <c r="D73" s="120"/>
      <c r="E73" s="107"/>
    </row>
    <row r="74" spans="3:5" ht="12.75">
      <c r="C74" s="108"/>
      <c r="D74" s="120"/>
      <c r="E74" s="107"/>
    </row>
    <row r="75" spans="3:5" ht="12.75">
      <c r="C75" s="107"/>
      <c r="D75" s="115"/>
      <c r="E75" s="107"/>
    </row>
    <row r="76" spans="3:5" ht="12.75">
      <c r="C76" s="107"/>
      <c r="D76" s="115"/>
      <c r="E76" s="107"/>
    </row>
    <row r="77" spans="1:6" ht="12.75">
      <c r="A77" s="15"/>
      <c r="B77" s="15"/>
      <c r="C77" s="107"/>
      <c r="D77" s="115"/>
      <c r="E77" s="107"/>
      <c r="F77" s="39"/>
    </row>
    <row r="78" spans="1:6" ht="12.75">
      <c r="A78" s="15"/>
      <c r="B78" s="15"/>
      <c r="C78" s="124"/>
      <c r="D78" s="115"/>
      <c r="E78" s="124"/>
      <c r="F78" s="39"/>
    </row>
    <row r="79" spans="1:6" ht="12.75">
      <c r="A79" s="43"/>
      <c r="B79" s="43"/>
      <c r="C79" s="107"/>
      <c r="D79" s="115"/>
      <c r="E79" s="107"/>
      <c r="F79" s="39"/>
    </row>
    <row r="80" spans="1:6" ht="12.75">
      <c r="A80" s="15"/>
      <c r="B80" s="15"/>
      <c r="C80" s="116"/>
      <c r="D80" s="115"/>
      <c r="E80" s="107"/>
      <c r="F80" s="39"/>
    </row>
    <row r="81" spans="1:6" ht="12.75">
      <c r="A81" s="15"/>
      <c r="B81" s="43"/>
      <c r="C81" s="107"/>
      <c r="D81" s="115"/>
      <c r="E81" s="107"/>
      <c r="F81" s="39"/>
    </row>
    <row r="82" spans="1:6" ht="12.75">
      <c r="A82" s="15"/>
      <c r="B82" s="43"/>
      <c r="C82" s="107"/>
      <c r="D82" s="115"/>
      <c r="E82" s="107"/>
      <c r="F82" s="39"/>
    </row>
    <row r="83" spans="1:6" ht="12.75">
      <c r="A83" s="15"/>
      <c r="B83" s="15"/>
      <c r="C83" s="42"/>
      <c r="D83" s="15"/>
      <c r="E83" s="42"/>
      <c r="F83" s="56"/>
    </row>
    <row r="84" spans="1:6" ht="12.75">
      <c r="A84" s="15"/>
      <c r="B84" s="15"/>
      <c r="C84" s="42"/>
      <c r="D84" s="15"/>
      <c r="E84" s="42"/>
      <c r="F84" s="56"/>
    </row>
    <row r="85" spans="1:6" ht="12.75">
      <c r="A85" s="15"/>
      <c r="B85" s="15"/>
      <c r="C85" s="42"/>
      <c r="D85" s="15"/>
      <c r="E85" s="42"/>
      <c r="F85" s="56"/>
    </row>
    <row r="86" spans="1:6" ht="12.75">
      <c r="A86" s="15"/>
      <c r="B86" s="15"/>
      <c r="C86" s="42"/>
      <c r="D86" s="15"/>
      <c r="E86" s="42"/>
      <c r="F86" s="56"/>
    </row>
    <row r="87" spans="2:6" ht="12.75">
      <c r="B87" s="15"/>
      <c r="C87" s="42"/>
      <c r="D87" s="5"/>
      <c r="E87" s="42"/>
      <c r="F87" s="5"/>
    </row>
    <row r="88" spans="2:6" ht="12.75">
      <c r="B88" s="15"/>
      <c r="C88" s="42"/>
      <c r="D88" s="15"/>
      <c r="E88" s="42"/>
      <c r="F88" s="5"/>
    </row>
    <row r="89" spans="2:6" ht="12.75">
      <c r="B89" s="15"/>
      <c r="F89" s="5"/>
    </row>
  </sheetData>
  <sheetProtection/>
  <mergeCells count="4">
    <mergeCell ref="A3:F3"/>
    <mergeCell ref="A1:F1"/>
    <mergeCell ref="A49:F49"/>
    <mergeCell ref="A52:F52"/>
  </mergeCells>
  <printOptions/>
  <pageMargins left="0.7874015748031497" right="0.7874015748031497" top="2.07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32. ročník
BEH OLYMPIJSKÉHO DŇA
 14. jún 2015
&amp;"Arial,tučné"&amp;16Výsledková listina&amp;"Arial CE,Normálne"&amp;10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6"/>
  <sheetViews>
    <sheetView view="pageLayout" zoomScale="166" zoomScaleNormal="166" zoomScalePageLayoutView="166" workbookViewId="0" topLeftCell="A91">
      <selection activeCell="G82" sqref="G82"/>
    </sheetView>
  </sheetViews>
  <sheetFormatPr defaultColWidth="9.00390625" defaultRowHeight="12.75"/>
  <cols>
    <col min="1" max="1" width="8.75390625" style="1" customWidth="1"/>
    <col min="2" max="2" width="8.75390625" style="0" customWidth="1"/>
    <col min="3" max="3" width="22.75390625" style="55" customWidth="1"/>
    <col min="4" max="4" width="8.75390625" style="0" customWidth="1"/>
    <col min="5" max="5" width="25.75390625" style="0" customWidth="1"/>
    <col min="6" max="6" width="8.75390625" style="1" customWidth="1"/>
  </cols>
  <sheetData>
    <row r="1" spans="1:6" s="3" customFormat="1" ht="15.75">
      <c r="A1" s="100" t="s">
        <v>1</v>
      </c>
      <c r="B1" s="100"/>
      <c r="C1" s="100"/>
      <c r="D1" s="100"/>
      <c r="E1" s="100"/>
      <c r="F1" s="100"/>
    </row>
    <row r="2" ht="9" customHeight="1"/>
    <row r="3" spans="1:6" ht="15">
      <c r="A3" s="101" t="s">
        <v>51</v>
      </c>
      <c r="B3" s="101"/>
      <c r="C3" s="101"/>
      <c r="D3" s="101"/>
      <c r="E3" s="101"/>
      <c r="F3" s="101"/>
    </row>
    <row r="5" spans="1:6" ht="12.75">
      <c r="A5" s="6" t="s">
        <v>41</v>
      </c>
      <c r="B5" s="6" t="s">
        <v>0</v>
      </c>
      <c r="C5" s="6" t="s">
        <v>8</v>
      </c>
      <c r="D5" s="6" t="s">
        <v>42</v>
      </c>
      <c r="E5" s="6" t="s">
        <v>43</v>
      </c>
      <c r="F5" s="6" t="s">
        <v>44</v>
      </c>
    </row>
    <row r="6" spans="1:6" ht="12.75">
      <c r="A6" s="6">
        <v>1</v>
      </c>
      <c r="B6" s="6">
        <v>125</v>
      </c>
      <c r="C6" s="7" t="s">
        <v>169</v>
      </c>
      <c r="D6" s="73">
        <v>2005</v>
      </c>
      <c r="E6" s="4" t="s">
        <v>47</v>
      </c>
      <c r="F6" s="84">
        <v>0.11597222222222221</v>
      </c>
    </row>
    <row r="7" spans="1:6" ht="12.75">
      <c r="A7" s="6">
        <v>2</v>
      </c>
      <c r="B7" s="6">
        <v>68</v>
      </c>
      <c r="C7" s="7" t="s">
        <v>168</v>
      </c>
      <c r="D7" s="6">
        <v>2005</v>
      </c>
      <c r="E7" s="4" t="s">
        <v>37</v>
      </c>
      <c r="F7" s="84">
        <v>0.11805555555555557</v>
      </c>
    </row>
    <row r="8" spans="1:6" ht="12.75">
      <c r="A8" s="6">
        <v>3</v>
      </c>
      <c r="B8" s="6">
        <v>84</v>
      </c>
      <c r="C8" s="7" t="s">
        <v>165</v>
      </c>
      <c r="D8" s="73">
        <v>2005</v>
      </c>
      <c r="E8" s="4" t="s">
        <v>9</v>
      </c>
      <c r="F8" s="84">
        <v>0.12083333333333333</v>
      </c>
    </row>
    <row r="9" spans="1:6" ht="12.75">
      <c r="A9" s="6">
        <v>4</v>
      </c>
      <c r="B9" s="6">
        <v>22</v>
      </c>
      <c r="C9" s="7" t="s">
        <v>164</v>
      </c>
      <c r="D9" s="73">
        <v>2005</v>
      </c>
      <c r="E9" s="4" t="s">
        <v>154</v>
      </c>
      <c r="F9" s="84">
        <v>0.12222222222222223</v>
      </c>
    </row>
    <row r="10" spans="1:6" ht="12.75">
      <c r="A10" s="6">
        <v>5</v>
      </c>
      <c r="B10" s="6">
        <v>67</v>
      </c>
      <c r="C10" s="7" t="s">
        <v>167</v>
      </c>
      <c r="D10" s="6">
        <v>2005</v>
      </c>
      <c r="E10" s="72" t="s">
        <v>37</v>
      </c>
      <c r="F10" s="84">
        <v>0.12291666666666667</v>
      </c>
    </row>
    <row r="11" spans="1:6" ht="12.75">
      <c r="A11" s="6">
        <v>6</v>
      </c>
      <c r="B11" s="19">
        <v>98</v>
      </c>
      <c r="C11" s="7" t="s">
        <v>166</v>
      </c>
      <c r="D11" s="73">
        <v>2005</v>
      </c>
      <c r="E11" s="72" t="s">
        <v>9</v>
      </c>
      <c r="F11" s="84">
        <v>0.1326388888888889</v>
      </c>
    </row>
    <row r="12" spans="1:6" ht="12.75">
      <c r="A12" s="115"/>
      <c r="B12" s="115"/>
      <c r="C12" s="116"/>
      <c r="D12" s="138"/>
      <c r="E12" s="107"/>
      <c r="F12" s="139"/>
    </row>
    <row r="13" spans="1:6" ht="12.75">
      <c r="A13" s="115"/>
      <c r="B13" s="120"/>
      <c r="C13" s="116"/>
      <c r="D13" s="115"/>
      <c r="E13" s="124"/>
      <c r="F13" s="139"/>
    </row>
    <row r="14" spans="1:6" ht="12.75">
      <c r="A14" s="115"/>
      <c r="B14" s="115"/>
      <c r="C14" s="116"/>
      <c r="D14" s="138"/>
      <c r="E14" s="107"/>
      <c r="F14" s="139"/>
    </row>
    <row r="15" spans="1:6" ht="12.75">
      <c r="A15" s="115"/>
      <c r="B15" s="115"/>
      <c r="C15" s="116"/>
      <c r="D15" s="115"/>
      <c r="E15" s="124"/>
      <c r="F15" s="139"/>
    </row>
    <row r="16" spans="1:6" ht="12.75">
      <c r="A16" s="115"/>
      <c r="B16" s="115"/>
      <c r="C16" s="116"/>
      <c r="D16" s="138"/>
      <c r="E16" s="107"/>
      <c r="F16" s="139"/>
    </row>
    <row r="17" spans="1:6" ht="12.75">
      <c r="A17" s="115"/>
      <c r="B17" s="115"/>
      <c r="C17" s="116"/>
      <c r="D17" s="138"/>
      <c r="E17" s="107"/>
      <c r="F17" s="115"/>
    </row>
    <row r="18" spans="1:6" ht="12.75">
      <c r="A18" s="15"/>
      <c r="B18" s="43"/>
      <c r="C18" s="42"/>
      <c r="D18" s="5"/>
      <c r="E18" s="5"/>
      <c r="F18" s="15"/>
    </row>
    <row r="19" spans="1:6" ht="12.75">
      <c r="A19" s="15"/>
      <c r="B19" s="15"/>
      <c r="C19" s="42"/>
      <c r="D19" s="5"/>
      <c r="E19" s="5"/>
      <c r="F19" s="15"/>
    </row>
    <row r="20" ht="12.75">
      <c r="F20" s="71"/>
    </row>
    <row r="21" ht="12.75">
      <c r="F21" s="71"/>
    </row>
    <row r="22" ht="12.75">
      <c r="F22" s="71"/>
    </row>
    <row r="23" ht="12.75">
      <c r="F23" s="16"/>
    </row>
    <row r="24" spans="3:6" ht="12.75">
      <c r="C24" s="41"/>
      <c r="D24" s="43"/>
      <c r="E24" s="41"/>
      <c r="F24" s="16"/>
    </row>
    <row r="25" spans="3:6" ht="12.75">
      <c r="C25" s="42"/>
      <c r="D25" s="15"/>
      <c r="E25" s="42"/>
      <c r="F25" s="16"/>
    </row>
    <row r="26" spans="3:6" ht="12.75">
      <c r="C26" s="42"/>
      <c r="D26" s="15"/>
      <c r="E26" s="42"/>
      <c r="F26" s="16"/>
    </row>
    <row r="27" spans="1:6" ht="12.75">
      <c r="A27" s="15"/>
      <c r="B27" s="5"/>
      <c r="C27" s="42"/>
      <c r="D27" s="15"/>
      <c r="E27" s="42"/>
      <c r="F27" s="16"/>
    </row>
    <row r="28" spans="1:6" ht="12.75">
      <c r="A28" s="5"/>
      <c r="B28" s="15"/>
      <c r="C28" s="116"/>
      <c r="D28" s="115"/>
      <c r="E28" s="116"/>
      <c r="F28" s="49"/>
    </row>
    <row r="29" spans="1:6" ht="12.75">
      <c r="A29" s="5"/>
      <c r="B29" s="15"/>
      <c r="C29" s="116"/>
      <c r="D29" s="115"/>
      <c r="E29" s="116"/>
      <c r="F29" s="49"/>
    </row>
    <row r="30" spans="1:6" ht="12.75">
      <c r="A30" s="5"/>
      <c r="B30" s="15"/>
      <c r="C30" s="116"/>
      <c r="D30" s="115"/>
      <c r="E30" s="116"/>
      <c r="F30" s="16"/>
    </row>
    <row r="31" spans="1:6" ht="12.75">
      <c r="A31" s="5"/>
      <c r="B31" s="15"/>
      <c r="C31" s="116"/>
      <c r="D31" s="115"/>
      <c r="E31" s="124"/>
      <c r="F31" s="16"/>
    </row>
    <row r="32" spans="1:6" ht="12.75">
      <c r="A32" s="5"/>
      <c r="B32" s="15"/>
      <c r="C32" s="116"/>
      <c r="D32" s="115"/>
      <c r="E32" s="116"/>
      <c r="F32" s="16"/>
    </row>
    <row r="33" spans="1:6" ht="12.75">
      <c r="A33" s="46"/>
      <c r="B33" s="46"/>
      <c r="C33" s="116"/>
      <c r="D33" s="115"/>
      <c r="E33" s="116"/>
      <c r="F33" s="16"/>
    </row>
    <row r="34" spans="1:6" ht="12.75">
      <c r="A34" s="46"/>
      <c r="B34" s="46"/>
      <c r="C34" s="116"/>
      <c r="D34" s="115"/>
      <c r="E34" s="116"/>
      <c r="F34" s="16"/>
    </row>
    <row r="35" spans="1:6" s="54" customFormat="1" ht="12.75">
      <c r="A35" s="15"/>
      <c r="B35" s="15"/>
      <c r="C35" s="116"/>
      <c r="D35" s="115"/>
      <c r="E35" s="124"/>
      <c r="F35" s="16"/>
    </row>
    <row r="36" spans="1:6" s="54" customFormat="1" ht="12.75">
      <c r="A36" s="15"/>
      <c r="B36" s="15"/>
      <c r="C36" s="116"/>
      <c r="D36" s="138"/>
      <c r="E36" s="107"/>
      <c r="F36" s="16"/>
    </row>
    <row r="37" spans="1:6" s="54" customFormat="1" ht="12.75">
      <c r="A37" s="15"/>
      <c r="B37" s="15"/>
      <c r="C37" s="116"/>
      <c r="D37" s="115"/>
      <c r="E37" s="124"/>
      <c r="F37" s="16"/>
    </row>
    <row r="38" spans="1:6" s="54" customFormat="1" ht="12.75">
      <c r="A38" s="15"/>
      <c r="B38" s="5"/>
      <c r="F38" s="46"/>
    </row>
    <row r="39" spans="1:2" s="54" customFormat="1" ht="12.75">
      <c r="A39" s="46"/>
      <c r="B39" s="46"/>
    </row>
    <row r="40" spans="1:2" s="54" customFormat="1" ht="12.75">
      <c r="A40" s="46"/>
      <c r="B40" s="46"/>
    </row>
    <row r="41" spans="1:2" s="54" customFormat="1" ht="12.75">
      <c r="A41" s="46"/>
      <c r="B41" s="46"/>
    </row>
    <row r="42" s="54" customFormat="1" ht="12.75"/>
    <row r="44" ht="11.25" customHeight="1"/>
    <row r="45" ht="11.25" customHeight="1"/>
    <row r="46" ht="11.25" customHeight="1"/>
    <row r="49" ht="12" customHeight="1"/>
    <row r="51" spans="1:6" ht="15.75">
      <c r="A51" s="100" t="s">
        <v>2</v>
      </c>
      <c r="B51" s="100"/>
      <c r="C51" s="100"/>
      <c r="D51" s="100"/>
      <c r="E51" s="100"/>
      <c r="F51" s="100"/>
    </row>
    <row r="52" ht="9" customHeight="1"/>
    <row r="53" spans="1:6" s="3" customFormat="1" ht="15">
      <c r="A53" s="101" t="s">
        <v>52</v>
      </c>
      <c r="B53" s="101"/>
      <c r="C53" s="101"/>
      <c r="D53" s="101"/>
      <c r="E53" s="101"/>
      <c r="F53" s="101"/>
    </row>
    <row r="55" spans="1:6" ht="12.75">
      <c r="A55" s="6" t="s">
        <v>41</v>
      </c>
      <c r="B55" s="6" t="s">
        <v>0</v>
      </c>
      <c r="C55" s="6" t="s">
        <v>8</v>
      </c>
      <c r="D55" s="6" t="s">
        <v>42</v>
      </c>
      <c r="E55" s="6" t="s">
        <v>43</v>
      </c>
      <c r="F55" s="6" t="s">
        <v>44</v>
      </c>
    </row>
    <row r="56" spans="1:6" ht="12.75">
      <c r="A56" s="6">
        <v>1</v>
      </c>
      <c r="B56" s="19">
        <v>15</v>
      </c>
      <c r="C56" s="7" t="s">
        <v>172</v>
      </c>
      <c r="D56" s="19">
        <v>2004</v>
      </c>
      <c r="E56" s="17" t="s">
        <v>173</v>
      </c>
      <c r="F56" s="84">
        <v>0.10902777777777778</v>
      </c>
    </row>
    <row r="57" spans="1:6" ht="12.75">
      <c r="A57" s="6">
        <v>2</v>
      </c>
      <c r="B57" s="6">
        <v>191</v>
      </c>
      <c r="C57" s="7" t="s">
        <v>183</v>
      </c>
      <c r="D57" s="6">
        <v>2004</v>
      </c>
      <c r="E57" s="66" t="s">
        <v>184</v>
      </c>
      <c r="F57" s="84">
        <v>0.11805555555555557</v>
      </c>
    </row>
    <row r="58" spans="1:6" ht="12.75">
      <c r="A58" s="6">
        <v>3</v>
      </c>
      <c r="B58" s="19">
        <v>87</v>
      </c>
      <c r="C58" s="7" t="s">
        <v>174</v>
      </c>
      <c r="D58" s="19">
        <v>2004</v>
      </c>
      <c r="E58" s="17" t="s">
        <v>150</v>
      </c>
      <c r="F58" s="84">
        <v>0.12291666666666667</v>
      </c>
    </row>
    <row r="59" spans="1:6" ht="12.75">
      <c r="A59" s="6">
        <v>4</v>
      </c>
      <c r="B59" s="6">
        <v>188</v>
      </c>
      <c r="C59" s="7" t="s">
        <v>170</v>
      </c>
      <c r="D59" s="6">
        <v>2005</v>
      </c>
      <c r="E59" s="4" t="s">
        <v>152</v>
      </c>
      <c r="F59" s="85">
        <v>0.12361111111111112</v>
      </c>
    </row>
    <row r="60" spans="1:6" ht="12.75">
      <c r="A60" s="6">
        <v>5</v>
      </c>
      <c r="B60" s="19">
        <v>88</v>
      </c>
      <c r="C60" s="7" t="s">
        <v>175</v>
      </c>
      <c r="D60" s="19">
        <v>2004</v>
      </c>
      <c r="E60" s="17" t="s">
        <v>150</v>
      </c>
      <c r="F60" s="84">
        <v>0.12361111111111112</v>
      </c>
    </row>
    <row r="61" spans="1:6" ht="12.75">
      <c r="A61" s="6">
        <v>6</v>
      </c>
      <c r="B61" s="6">
        <v>59</v>
      </c>
      <c r="C61" s="7" t="s">
        <v>176</v>
      </c>
      <c r="D61" s="6">
        <v>2005</v>
      </c>
      <c r="E61" s="17" t="s">
        <v>86</v>
      </c>
      <c r="F61" s="84">
        <v>0.125</v>
      </c>
    </row>
    <row r="62" spans="1:6" ht="12.75">
      <c r="A62" s="6">
        <v>7</v>
      </c>
      <c r="B62" s="6">
        <v>170</v>
      </c>
      <c r="C62" s="7" t="s">
        <v>182</v>
      </c>
      <c r="D62" s="6">
        <v>2005</v>
      </c>
      <c r="E62" s="4" t="s">
        <v>156</v>
      </c>
      <c r="F62" s="84">
        <v>0.12847222222222224</v>
      </c>
    </row>
    <row r="63" spans="1:6" ht="12.75">
      <c r="A63" s="6">
        <v>8</v>
      </c>
      <c r="B63" s="6">
        <v>103</v>
      </c>
      <c r="C63" s="7" t="s">
        <v>177</v>
      </c>
      <c r="D63" s="6">
        <v>2005</v>
      </c>
      <c r="E63" s="4" t="s">
        <v>178</v>
      </c>
      <c r="F63" s="85">
        <v>0.13055555555555556</v>
      </c>
    </row>
    <row r="64" spans="1:6" ht="12.75">
      <c r="A64" s="6">
        <v>9</v>
      </c>
      <c r="B64" s="6">
        <v>167</v>
      </c>
      <c r="C64" s="7" t="s">
        <v>179</v>
      </c>
      <c r="D64" s="6">
        <v>2005</v>
      </c>
      <c r="E64" s="72" t="s">
        <v>9</v>
      </c>
      <c r="F64" s="84">
        <v>0.13125</v>
      </c>
    </row>
    <row r="65" spans="1:6" ht="12.75">
      <c r="A65" s="6">
        <v>10</v>
      </c>
      <c r="B65" s="6">
        <v>168</v>
      </c>
      <c r="C65" s="7" t="s">
        <v>180</v>
      </c>
      <c r="D65" s="6">
        <v>2004</v>
      </c>
      <c r="E65" s="4" t="s">
        <v>181</v>
      </c>
      <c r="F65" s="84">
        <v>0.13194444444444445</v>
      </c>
    </row>
    <row r="66" spans="1:6" ht="12.75">
      <c r="A66" s="6">
        <v>11</v>
      </c>
      <c r="B66" s="6">
        <v>132</v>
      </c>
      <c r="C66" s="7" t="s">
        <v>187</v>
      </c>
      <c r="D66" s="6" t="s">
        <v>188</v>
      </c>
      <c r="E66" s="4" t="s">
        <v>70</v>
      </c>
      <c r="F66" s="85">
        <v>0.13402777777777777</v>
      </c>
    </row>
    <row r="67" spans="1:6" ht="12.75">
      <c r="A67" s="113">
        <v>12</v>
      </c>
      <c r="B67" s="129">
        <v>8</v>
      </c>
      <c r="C67" s="83" t="s">
        <v>171</v>
      </c>
      <c r="D67" s="96">
        <v>2004</v>
      </c>
      <c r="E67" s="114" t="s">
        <v>150</v>
      </c>
      <c r="F67" s="144">
        <v>0.1388888888888889</v>
      </c>
    </row>
    <row r="68" spans="1:6" ht="12.75">
      <c r="A68" s="129" t="s">
        <v>189</v>
      </c>
      <c r="B68" s="140">
        <v>193</v>
      </c>
      <c r="C68" s="142" t="s">
        <v>185</v>
      </c>
      <c r="D68" s="129">
        <v>2005</v>
      </c>
      <c r="E68" s="141" t="s">
        <v>186</v>
      </c>
      <c r="F68" s="143" t="s">
        <v>189</v>
      </c>
    </row>
    <row r="69" spans="1:6" ht="12.75">
      <c r="A69" s="15"/>
      <c r="B69" s="15"/>
      <c r="C69" s="42"/>
      <c r="D69" s="15"/>
      <c r="E69" s="42"/>
      <c r="F69" s="59"/>
    </row>
    <row r="70" spans="1:6" ht="12.75">
      <c r="A70" s="15"/>
      <c r="B70" s="5"/>
      <c r="C70" s="42"/>
      <c r="D70" s="15"/>
      <c r="E70" s="42"/>
      <c r="F70" s="59"/>
    </row>
    <row r="71" spans="1:6" ht="12.75">
      <c r="A71" s="15"/>
      <c r="B71" s="15"/>
      <c r="C71" s="42"/>
      <c r="D71" s="15"/>
      <c r="E71" s="42"/>
      <c r="F71" s="59"/>
    </row>
    <row r="72" spans="1:6" ht="12.75">
      <c r="A72" s="15"/>
      <c r="B72" s="5"/>
      <c r="C72" s="42"/>
      <c r="D72" s="15"/>
      <c r="E72" s="42"/>
      <c r="F72" s="15"/>
    </row>
    <row r="73" spans="1:6" ht="12.75">
      <c r="A73" s="15"/>
      <c r="B73" s="5"/>
      <c r="C73" s="116"/>
      <c r="D73" s="115"/>
      <c r="E73" s="124"/>
      <c r="F73" s="15"/>
    </row>
    <row r="74" spans="1:6" ht="12.75">
      <c r="A74" s="15"/>
      <c r="B74" s="15"/>
      <c r="C74" s="116"/>
      <c r="D74" s="115"/>
      <c r="E74" s="107"/>
      <c r="F74" s="59"/>
    </row>
    <row r="75" spans="1:6" ht="12.75">
      <c r="A75" s="5"/>
      <c r="B75" s="46"/>
      <c r="C75" s="116"/>
      <c r="D75" s="115"/>
      <c r="E75" s="116"/>
      <c r="F75" s="49"/>
    </row>
    <row r="76" spans="1:6" ht="12.75">
      <c r="A76" s="15"/>
      <c r="B76" s="15"/>
      <c r="C76" s="116"/>
      <c r="D76" s="115"/>
      <c r="E76" s="116"/>
      <c r="F76" s="59"/>
    </row>
    <row r="77" spans="1:6" ht="12.75">
      <c r="A77" s="5"/>
      <c r="B77" s="46"/>
      <c r="C77" s="116"/>
      <c r="D77" s="115"/>
      <c r="E77" s="116"/>
      <c r="F77" s="49"/>
    </row>
    <row r="78" spans="1:6" ht="12.75">
      <c r="A78" s="15"/>
      <c r="B78" s="15"/>
      <c r="C78" s="116"/>
      <c r="D78" s="115"/>
      <c r="E78" s="116"/>
      <c r="F78" s="58"/>
    </row>
    <row r="79" spans="1:6" ht="12.75">
      <c r="A79" s="15"/>
      <c r="B79" s="1"/>
      <c r="C79" s="116"/>
      <c r="D79" s="115"/>
      <c r="E79" s="116"/>
      <c r="F79" s="58"/>
    </row>
    <row r="80" spans="1:6" ht="12.75">
      <c r="A80" s="15"/>
      <c r="B80" s="5"/>
      <c r="C80" s="116"/>
      <c r="D80" s="115"/>
      <c r="E80" s="107"/>
      <c r="F80" s="15"/>
    </row>
    <row r="81" spans="1:6" ht="12.75">
      <c r="A81" s="15"/>
      <c r="B81" s="5"/>
      <c r="C81" s="116"/>
      <c r="D81" s="115"/>
      <c r="E81" s="107"/>
      <c r="F81" s="15"/>
    </row>
    <row r="82" spans="3:5" ht="12.75">
      <c r="C82" s="116"/>
      <c r="D82" s="115"/>
      <c r="E82" s="125"/>
    </row>
    <row r="83" spans="3:5" ht="12.75">
      <c r="C83" s="42"/>
      <c r="D83" s="43"/>
      <c r="E83" s="51"/>
    </row>
    <row r="84" spans="3:5" ht="12.75">
      <c r="C84" s="42"/>
      <c r="D84" s="15"/>
      <c r="E84" s="5"/>
    </row>
    <row r="85" spans="3:5" ht="12.75">
      <c r="C85" s="42"/>
      <c r="D85" s="43"/>
      <c r="E85" s="51"/>
    </row>
    <row r="86" ht="12.75">
      <c r="E86" s="5"/>
    </row>
  </sheetData>
  <sheetProtection/>
  <mergeCells count="4">
    <mergeCell ref="A51:F51"/>
    <mergeCell ref="A53:F53"/>
    <mergeCell ref="A1:F1"/>
    <mergeCell ref="A3:F3"/>
  </mergeCells>
  <printOptions/>
  <pageMargins left="0.7874015748031497" right="0.7874015748031497" top="2.0630411255411256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32. ročník
BEH OLYMPIJSKÉHO DŇA
 14. jún 2015
&amp;"Arial CE,tučné"&amp;16Výsledková listina&amp;"Arial CE,Normálne"&amp;10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91"/>
  <sheetViews>
    <sheetView view="pageLayout" zoomScale="154" zoomScaleNormal="154" zoomScalePageLayoutView="154" workbookViewId="0" topLeftCell="A100">
      <selection activeCell="C64" sqref="C64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6" s="3" customFormat="1" ht="15.75">
      <c r="A1" s="100" t="s">
        <v>3</v>
      </c>
      <c r="B1" s="100"/>
      <c r="C1" s="100"/>
      <c r="D1" s="100"/>
      <c r="E1" s="100"/>
      <c r="F1" s="100"/>
    </row>
    <row r="2" ht="9" customHeight="1"/>
    <row r="3" spans="1:6" s="3" customFormat="1" ht="15">
      <c r="A3" s="101" t="s">
        <v>53</v>
      </c>
      <c r="B3" s="101"/>
      <c r="C3" s="101"/>
      <c r="D3" s="101"/>
      <c r="E3" s="101"/>
      <c r="F3" s="101"/>
    </row>
    <row r="5" spans="1:6" ht="12.75">
      <c r="A5" s="6" t="s">
        <v>41</v>
      </c>
      <c r="B5" s="6" t="s">
        <v>0</v>
      </c>
      <c r="C5" s="6" t="s">
        <v>8</v>
      </c>
      <c r="D5" s="6" t="s">
        <v>42</v>
      </c>
      <c r="E5" s="6" t="s">
        <v>43</v>
      </c>
      <c r="F5" s="6" t="s">
        <v>44</v>
      </c>
    </row>
    <row r="6" spans="1:6" ht="12.75">
      <c r="A6" s="6">
        <v>1</v>
      </c>
      <c r="B6" s="19">
        <v>93</v>
      </c>
      <c r="C6" s="4" t="s">
        <v>194</v>
      </c>
      <c r="D6" s="6">
        <v>2002</v>
      </c>
      <c r="E6" s="4" t="s">
        <v>46</v>
      </c>
      <c r="F6" s="88">
        <v>0.16041666666666668</v>
      </c>
    </row>
    <row r="7" spans="1:6" ht="12.75">
      <c r="A7" s="6">
        <v>2</v>
      </c>
      <c r="B7" s="6">
        <v>151</v>
      </c>
      <c r="C7" s="4" t="s">
        <v>195</v>
      </c>
      <c r="D7" s="6">
        <v>2003</v>
      </c>
      <c r="E7" s="72" t="s">
        <v>48</v>
      </c>
      <c r="F7" s="88">
        <v>0.16597222222222222</v>
      </c>
    </row>
    <row r="8" spans="1:6" ht="12.75">
      <c r="A8" s="6">
        <v>3</v>
      </c>
      <c r="B8" s="19">
        <v>95</v>
      </c>
      <c r="C8" s="72" t="s">
        <v>190</v>
      </c>
      <c r="D8" s="73">
        <v>2003</v>
      </c>
      <c r="E8" s="72" t="s">
        <v>191</v>
      </c>
      <c r="F8" s="88">
        <v>0.16805555555555554</v>
      </c>
    </row>
    <row r="9" spans="1:6" ht="12.75">
      <c r="A9" s="6">
        <v>4</v>
      </c>
      <c r="B9" s="19">
        <v>186</v>
      </c>
      <c r="C9" s="4" t="s">
        <v>197</v>
      </c>
      <c r="D9" s="73">
        <v>2003</v>
      </c>
      <c r="E9" s="72" t="s">
        <v>10</v>
      </c>
      <c r="F9" s="88">
        <v>0.16805555555555554</v>
      </c>
    </row>
    <row r="10" spans="1:6" ht="12.75">
      <c r="A10" s="109">
        <v>5</v>
      </c>
      <c r="B10" s="136">
        <v>127</v>
      </c>
      <c r="C10" s="105" t="s">
        <v>196</v>
      </c>
      <c r="D10" s="109">
        <v>2003</v>
      </c>
      <c r="E10" s="147" t="s">
        <v>48</v>
      </c>
      <c r="F10" s="145">
        <v>0.17500000000000002</v>
      </c>
    </row>
    <row r="11" spans="1:6" ht="12.75">
      <c r="A11" s="109">
        <v>6</v>
      </c>
      <c r="B11" s="136">
        <v>79</v>
      </c>
      <c r="C11" s="147" t="s">
        <v>192</v>
      </c>
      <c r="D11" s="134">
        <v>2003</v>
      </c>
      <c r="E11" s="147" t="s">
        <v>193</v>
      </c>
      <c r="F11" s="145">
        <v>0.21458333333333335</v>
      </c>
    </row>
    <row r="12" spans="1:6" ht="12.75">
      <c r="A12" s="15"/>
      <c r="B12" s="43"/>
      <c r="C12" s="5"/>
      <c r="D12" s="5"/>
      <c r="E12" s="5"/>
      <c r="F12" s="16"/>
    </row>
    <row r="13" spans="1:6" ht="12.75">
      <c r="A13" s="15"/>
      <c r="B13" s="43"/>
      <c r="C13" s="5"/>
      <c r="D13" s="5"/>
      <c r="E13" s="5"/>
      <c r="F13" s="16"/>
    </row>
    <row r="14" spans="1:6" ht="12.75">
      <c r="A14" s="15"/>
      <c r="B14" s="15"/>
      <c r="C14" s="5"/>
      <c r="D14" s="5"/>
      <c r="E14" s="5"/>
      <c r="F14" s="16"/>
    </row>
    <row r="15" spans="1:6" ht="12.75">
      <c r="A15" s="15"/>
      <c r="B15" s="15"/>
      <c r="C15" s="42"/>
      <c r="D15" s="15"/>
      <c r="E15" s="42"/>
      <c r="F15" s="16"/>
    </row>
    <row r="16" spans="1:6" ht="12.75">
      <c r="A16" s="15"/>
      <c r="B16" s="15"/>
      <c r="C16" s="42"/>
      <c r="D16" s="15"/>
      <c r="E16" s="42"/>
      <c r="F16" s="16"/>
    </row>
    <row r="17" spans="1:6" ht="12.75">
      <c r="A17" s="15"/>
      <c r="B17" s="43"/>
      <c r="C17" s="42"/>
      <c r="D17" s="15"/>
      <c r="E17" s="42"/>
      <c r="F17" s="16"/>
    </row>
    <row r="18" spans="1:6" ht="12.75">
      <c r="A18" s="15"/>
      <c r="B18" s="15"/>
      <c r="C18" s="42"/>
      <c r="D18" s="15"/>
      <c r="E18" s="42"/>
      <c r="F18" s="16"/>
    </row>
    <row r="19" spans="1:6" ht="12.75">
      <c r="A19" s="15"/>
      <c r="B19" s="43"/>
      <c r="C19" s="42"/>
      <c r="D19" s="15"/>
      <c r="E19" s="42"/>
      <c r="F19" s="16"/>
    </row>
    <row r="20" spans="1:6" ht="12.75">
      <c r="A20" s="15"/>
      <c r="B20" s="43"/>
      <c r="C20" s="41"/>
      <c r="D20" s="43"/>
      <c r="E20" s="41"/>
      <c r="F20" s="16"/>
    </row>
    <row r="21" spans="1:6" ht="12.75">
      <c r="A21" s="5"/>
      <c r="B21" s="5"/>
      <c r="C21" s="42"/>
      <c r="D21" s="42"/>
      <c r="E21" s="42"/>
      <c r="F21" s="13"/>
    </row>
    <row r="22" spans="1:6" ht="12.75">
      <c r="A22" s="5"/>
      <c r="B22" s="5"/>
      <c r="C22" s="116"/>
      <c r="D22" s="138"/>
      <c r="E22" s="107"/>
      <c r="F22" s="13"/>
    </row>
    <row r="23" spans="1:6" ht="12.75">
      <c r="A23" s="5"/>
      <c r="B23" s="43"/>
      <c r="C23" s="116"/>
      <c r="D23" s="138"/>
      <c r="E23" s="107"/>
      <c r="F23" s="16"/>
    </row>
    <row r="24" spans="1:6" ht="12.75">
      <c r="A24" s="5"/>
      <c r="B24" s="5"/>
      <c r="C24" s="116"/>
      <c r="D24" s="138"/>
      <c r="E24" s="124"/>
      <c r="F24" s="13"/>
    </row>
    <row r="25" spans="3:6" ht="12.75">
      <c r="C25" s="124"/>
      <c r="D25" s="138"/>
      <c r="E25" s="124"/>
      <c r="F25" s="5"/>
    </row>
    <row r="26" spans="3:6" ht="12.75">
      <c r="C26" s="116"/>
      <c r="D26" s="115"/>
      <c r="E26" s="107"/>
      <c r="F26" s="5"/>
    </row>
    <row r="27" spans="3:6" ht="12.75">
      <c r="C27" s="107"/>
      <c r="D27" s="115"/>
      <c r="E27" s="124"/>
      <c r="F27" s="16"/>
    </row>
    <row r="28" spans="3:6" ht="12.75">
      <c r="C28" s="116"/>
      <c r="D28" s="138"/>
      <c r="E28" s="107"/>
      <c r="F28" s="16"/>
    </row>
    <row r="29" spans="3:6" ht="12.75">
      <c r="C29" s="116"/>
      <c r="D29" s="115"/>
      <c r="E29" s="124"/>
      <c r="F29" s="16"/>
    </row>
    <row r="30" spans="3:6" ht="12.75">
      <c r="C30" s="116"/>
      <c r="D30" s="138"/>
      <c r="E30" s="107"/>
      <c r="F30" s="16"/>
    </row>
    <row r="31" spans="1:6" ht="12.75">
      <c r="A31" s="5"/>
      <c r="B31" s="5"/>
      <c r="C31" s="116"/>
      <c r="D31" s="115"/>
      <c r="E31" s="124"/>
      <c r="F31" s="13"/>
    </row>
    <row r="32" spans="1:6" ht="12.75">
      <c r="A32" s="15"/>
      <c r="B32" s="15"/>
      <c r="C32" s="116"/>
      <c r="D32" s="138"/>
      <c r="E32" s="107"/>
      <c r="F32" s="16"/>
    </row>
    <row r="33" spans="1:6" ht="12.75">
      <c r="A33" s="15"/>
      <c r="B33" s="15"/>
      <c r="C33" s="116"/>
      <c r="D33" s="138"/>
      <c r="E33" s="107"/>
      <c r="F33" s="16"/>
    </row>
    <row r="34" spans="1:6" ht="12.75">
      <c r="A34" s="15"/>
      <c r="B34" s="43"/>
      <c r="C34" s="5"/>
      <c r="D34" s="5"/>
      <c r="E34" s="5"/>
      <c r="F34" s="16"/>
    </row>
    <row r="35" spans="1:6" ht="12.75">
      <c r="A35" s="15"/>
      <c r="B35" s="15"/>
      <c r="F35" s="16"/>
    </row>
    <row r="36" spans="1:6" ht="12.75">
      <c r="A36" s="15"/>
      <c r="B36" s="15"/>
      <c r="F36" s="16"/>
    </row>
    <row r="37" spans="1:6" ht="12.75">
      <c r="A37" s="15"/>
      <c r="B37" s="15"/>
      <c r="F37" s="16"/>
    </row>
    <row r="38" spans="1:6" ht="12.75">
      <c r="A38" s="15"/>
      <c r="B38" s="43"/>
      <c r="F38" s="16"/>
    </row>
    <row r="39" spans="1:6" ht="12.75">
      <c r="A39" s="15"/>
      <c r="B39" s="43"/>
      <c r="F39" s="16"/>
    </row>
    <row r="40" spans="1:6" ht="12.75">
      <c r="A40" s="15"/>
      <c r="B40" s="43"/>
      <c r="F40" s="16"/>
    </row>
    <row r="41" spans="1:6" ht="12.75">
      <c r="A41" s="15"/>
      <c r="B41" s="43"/>
      <c r="F41" s="16"/>
    </row>
    <row r="42" spans="1:6" ht="12.75">
      <c r="A42" s="15"/>
      <c r="B42" s="15"/>
      <c r="F42" s="16"/>
    </row>
    <row r="43" spans="1:6" ht="12.75">
      <c r="A43" s="15"/>
      <c r="B43" s="43"/>
      <c r="F43" s="16"/>
    </row>
    <row r="44" spans="1:9" ht="12.75">
      <c r="A44" s="15"/>
      <c r="B44" s="43"/>
      <c r="F44" s="16"/>
      <c r="G44" s="15"/>
      <c r="H44" s="15"/>
      <c r="I44" s="15"/>
    </row>
    <row r="45" spans="1:9" ht="12.75">
      <c r="A45" s="15"/>
      <c r="B45" s="15"/>
      <c r="F45" s="16"/>
      <c r="G45" s="15"/>
      <c r="H45" s="15"/>
      <c r="I45" s="15"/>
    </row>
    <row r="46" spans="1:9" ht="12.75">
      <c r="A46" s="15"/>
      <c r="B46" s="43"/>
      <c r="F46" s="16"/>
      <c r="G46" s="15"/>
      <c r="H46" s="15"/>
      <c r="I46" s="15"/>
    </row>
    <row r="47" spans="1:9" ht="12.75">
      <c r="A47" s="15"/>
      <c r="B47" s="43"/>
      <c r="F47" s="16"/>
      <c r="G47" s="15"/>
      <c r="H47" s="15"/>
      <c r="I47" s="15"/>
    </row>
    <row r="48" spans="1:9" ht="12.75">
      <c r="A48" s="5"/>
      <c r="B48" s="5"/>
      <c r="F48" s="13"/>
      <c r="G48" s="15"/>
      <c r="H48" s="15"/>
      <c r="I48" s="15"/>
    </row>
    <row r="49" spans="3:9" ht="12.75">
      <c r="C49" s="15"/>
      <c r="D49" s="15"/>
      <c r="E49" s="15"/>
      <c r="G49" s="15"/>
      <c r="H49" s="15"/>
      <c r="I49" s="15"/>
    </row>
    <row r="50" spans="1:6" s="3" customFormat="1" ht="15.75">
      <c r="A50" s="102" t="s">
        <v>3</v>
      </c>
      <c r="B50" s="102"/>
      <c r="C50" s="102"/>
      <c r="D50" s="102"/>
      <c r="E50" s="102"/>
      <c r="F50" s="102"/>
    </row>
    <row r="51" spans="1:6" ht="9" customHeight="1">
      <c r="A51" s="5"/>
      <c r="B51" s="5"/>
      <c r="C51" s="5"/>
      <c r="D51" s="5"/>
      <c r="E51" s="5"/>
      <c r="F51" s="5"/>
    </row>
    <row r="52" spans="1:6" s="3" customFormat="1" ht="15">
      <c r="A52" s="101" t="s">
        <v>54</v>
      </c>
      <c r="B52" s="101"/>
      <c r="C52" s="101"/>
      <c r="D52" s="101"/>
      <c r="E52" s="101"/>
      <c r="F52" s="101"/>
    </row>
    <row r="54" spans="1:6" ht="12.75">
      <c r="A54" s="6" t="s">
        <v>41</v>
      </c>
      <c r="B54" s="6" t="s">
        <v>0</v>
      </c>
      <c r="C54" s="6" t="s">
        <v>8</v>
      </c>
      <c r="D54" s="6" t="s">
        <v>42</v>
      </c>
      <c r="E54" s="6" t="s">
        <v>43</v>
      </c>
      <c r="F54" s="6" t="s">
        <v>44</v>
      </c>
    </row>
    <row r="55" spans="1:6" ht="12.75">
      <c r="A55" s="6">
        <v>1</v>
      </c>
      <c r="B55" s="6">
        <v>152</v>
      </c>
      <c r="C55" s="4" t="s">
        <v>207</v>
      </c>
      <c r="D55" s="6">
        <v>2002</v>
      </c>
      <c r="E55" s="4" t="s">
        <v>36</v>
      </c>
      <c r="F55" s="88">
        <v>0.17708333333333334</v>
      </c>
    </row>
    <row r="56" spans="1:6" ht="12.75">
      <c r="A56" s="6">
        <v>2</v>
      </c>
      <c r="B56" s="6">
        <v>76</v>
      </c>
      <c r="C56" s="4" t="s">
        <v>204</v>
      </c>
      <c r="D56" s="6">
        <v>2002</v>
      </c>
      <c r="E56" s="4" t="s">
        <v>37</v>
      </c>
      <c r="F56" s="88">
        <v>0.18819444444444444</v>
      </c>
    </row>
    <row r="57" spans="1:6" ht="12.75">
      <c r="A57" s="6">
        <v>3</v>
      </c>
      <c r="B57" s="6">
        <v>62</v>
      </c>
      <c r="C57" s="72" t="s">
        <v>203</v>
      </c>
      <c r="D57" s="6">
        <v>2002</v>
      </c>
      <c r="E57" s="4" t="s">
        <v>210</v>
      </c>
      <c r="F57" s="88">
        <v>0.18958333333333333</v>
      </c>
    </row>
    <row r="58" spans="1:6" ht="12.75">
      <c r="A58" s="6">
        <v>4</v>
      </c>
      <c r="B58" s="19">
        <v>90</v>
      </c>
      <c r="C58" s="72" t="s">
        <v>202</v>
      </c>
      <c r="D58" s="73">
        <v>2003</v>
      </c>
      <c r="E58" s="4" t="s">
        <v>210</v>
      </c>
      <c r="F58" s="89">
        <v>0.19236111111111112</v>
      </c>
    </row>
    <row r="59" spans="1:6" ht="12.75">
      <c r="A59" s="6">
        <v>5</v>
      </c>
      <c r="B59" s="6">
        <v>78</v>
      </c>
      <c r="C59" s="4" t="s">
        <v>205</v>
      </c>
      <c r="D59" s="6">
        <v>2003</v>
      </c>
      <c r="E59" s="18" t="s">
        <v>37</v>
      </c>
      <c r="F59" s="88">
        <v>0.19583333333333333</v>
      </c>
    </row>
    <row r="60" spans="1:6" ht="12.75">
      <c r="A60" s="6">
        <v>6</v>
      </c>
      <c r="B60" s="19">
        <v>189</v>
      </c>
      <c r="C60" s="4" t="s">
        <v>209</v>
      </c>
      <c r="D60" s="73">
        <v>2003</v>
      </c>
      <c r="E60" s="4" t="s">
        <v>211</v>
      </c>
      <c r="F60" s="89">
        <v>0.20069444444444443</v>
      </c>
    </row>
    <row r="61" spans="1:6" ht="12.75">
      <c r="A61" s="6">
        <v>7</v>
      </c>
      <c r="B61" s="6">
        <v>108</v>
      </c>
      <c r="C61" s="4" t="s">
        <v>206</v>
      </c>
      <c r="D61" s="6">
        <v>2003</v>
      </c>
      <c r="E61" s="18" t="s">
        <v>37</v>
      </c>
      <c r="F61" s="88">
        <v>0.2020833333333333</v>
      </c>
    </row>
    <row r="62" spans="1:6" ht="12.75">
      <c r="A62" s="6">
        <v>8</v>
      </c>
      <c r="B62" s="19">
        <v>112</v>
      </c>
      <c r="C62" s="17" t="s">
        <v>237</v>
      </c>
      <c r="D62" s="73">
        <v>2003</v>
      </c>
      <c r="E62" s="4" t="s">
        <v>118</v>
      </c>
      <c r="F62" s="89">
        <v>0.2027777777777778</v>
      </c>
    </row>
    <row r="63" spans="1:6" ht="12.75">
      <c r="A63" s="6">
        <v>9</v>
      </c>
      <c r="B63" s="6">
        <v>114</v>
      </c>
      <c r="C63" s="4" t="s">
        <v>208</v>
      </c>
      <c r="D63" s="6">
        <v>2003</v>
      </c>
      <c r="E63" s="4" t="s">
        <v>47</v>
      </c>
      <c r="F63" s="88">
        <v>0.2041666666666667</v>
      </c>
    </row>
    <row r="64" spans="1:6" ht="12.75">
      <c r="A64" s="6">
        <v>10</v>
      </c>
      <c r="B64" s="6">
        <v>190</v>
      </c>
      <c r="C64" s="4" t="s">
        <v>198</v>
      </c>
      <c r="D64" s="6">
        <v>2003</v>
      </c>
      <c r="E64" s="4" t="s">
        <v>199</v>
      </c>
      <c r="F64" s="88">
        <v>0.20902777777777778</v>
      </c>
    </row>
    <row r="65" spans="1:6" ht="12.75">
      <c r="A65" s="6">
        <v>11</v>
      </c>
      <c r="B65" s="6">
        <v>89</v>
      </c>
      <c r="C65" s="72" t="s">
        <v>201</v>
      </c>
      <c r="D65" s="73">
        <v>2002</v>
      </c>
      <c r="E65" s="4" t="s">
        <v>210</v>
      </c>
      <c r="F65" s="89">
        <v>0.21180555555555555</v>
      </c>
    </row>
    <row r="66" spans="1:6" ht="12.75">
      <c r="A66" s="6">
        <v>12</v>
      </c>
      <c r="B66" s="6">
        <v>85</v>
      </c>
      <c r="C66" s="4" t="s">
        <v>200</v>
      </c>
      <c r="D66" s="6">
        <v>2003</v>
      </c>
      <c r="E66" s="4" t="s">
        <v>199</v>
      </c>
      <c r="F66" s="88">
        <v>0.21458333333333335</v>
      </c>
    </row>
    <row r="67" spans="1:6" ht="12.75">
      <c r="A67" s="115"/>
      <c r="B67" s="115"/>
      <c r="C67" s="107"/>
      <c r="D67" s="115"/>
      <c r="E67" s="107"/>
      <c r="F67" s="146"/>
    </row>
    <row r="68" spans="1:6" ht="12.75">
      <c r="A68" s="115"/>
      <c r="B68" s="120"/>
      <c r="C68" s="108"/>
      <c r="D68" s="138"/>
      <c r="E68" s="108"/>
      <c r="F68" s="148"/>
    </row>
    <row r="69" spans="1:6" ht="12.75">
      <c r="A69" s="5"/>
      <c r="B69" s="5"/>
      <c r="C69" s="5"/>
      <c r="D69" s="5"/>
      <c r="E69" s="5"/>
      <c r="F69" s="5"/>
    </row>
    <row r="70" spans="1:6" ht="12.75">
      <c r="A70" s="5"/>
      <c r="B70" s="5"/>
      <c r="C70" s="5"/>
      <c r="D70" s="5"/>
      <c r="E70" s="5"/>
      <c r="F70" s="5"/>
    </row>
    <row r="74" spans="2:6" ht="12.75">
      <c r="B74" s="5"/>
      <c r="C74" s="42"/>
      <c r="D74" s="15"/>
      <c r="E74" s="5"/>
      <c r="F74" s="5"/>
    </row>
    <row r="75" spans="3:6" ht="12.75">
      <c r="C75" s="42"/>
      <c r="D75" s="15"/>
      <c r="E75" s="51"/>
      <c r="F75" s="5"/>
    </row>
    <row r="76" spans="2:6" ht="12.75">
      <c r="B76" s="5"/>
      <c r="C76" s="116"/>
      <c r="D76" s="115"/>
      <c r="E76" s="108"/>
      <c r="F76" s="5"/>
    </row>
    <row r="77" spans="3:6" ht="12.75">
      <c r="C77" s="116"/>
      <c r="D77" s="120"/>
      <c r="E77" s="108"/>
      <c r="F77" s="5"/>
    </row>
    <row r="78" spans="1:6" ht="12.75">
      <c r="A78" s="5"/>
      <c r="B78" s="5"/>
      <c r="C78" s="116"/>
      <c r="D78" s="120"/>
      <c r="E78" s="108"/>
      <c r="F78" s="5"/>
    </row>
    <row r="79" spans="1:6" ht="12.75">
      <c r="A79" s="5"/>
      <c r="B79" s="5"/>
      <c r="C79" s="116"/>
      <c r="D79" s="120"/>
      <c r="E79" s="108"/>
      <c r="F79" s="5"/>
    </row>
    <row r="80" spans="1:6" ht="12.75">
      <c r="A80" s="5"/>
      <c r="B80" s="5"/>
      <c r="C80" s="116"/>
      <c r="D80" s="115"/>
      <c r="E80" s="108"/>
      <c r="F80" s="5"/>
    </row>
    <row r="81" spans="1:6" ht="12.75">
      <c r="A81" s="15"/>
      <c r="B81" s="15"/>
      <c r="C81" s="116"/>
      <c r="D81" s="115"/>
      <c r="E81" s="107"/>
      <c r="F81" s="58"/>
    </row>
    <row r="82" spans="1:6" ht="12.75">
      <c r="A82" s="15"/>
      <c r="B82" s="15"/>
      <c r="C82" s="107"/>
      <c r="D82" s="115"/>
      <c r="E82" s="107"/>
      <c r="F82" s="60"/>
    </row>
    <row r="83" spans="1:6" ht="12.75">
      <c r="A83" s="15"/>
      <c r="B83" s="43"/>
      <c r="C83" s="124"/>
      <c r="D83" s="138"/>
      <c r="E83" s="107"/>
      <c r="F83" s="60"/>
    </row>
    <row r="84" spans="1:6" ht="12.75">
      <c r="A84" s="15"/>
      <c r="B84" s="15"/>
      <c r="C84" s="124"/>
      <c r="D84" s="138"/>
      <c r="E84" s="107"/>
      <c r="F84" s="16"/>
    </row>
    <row r="85" spans="1:6" ht="12.75">
      <c r="A85" s="15"/>
      <c r="B85" s="15"/>
      <c r="C85" s="124"/>
      <c r="D85" s="115"/>
      <c r="E85" s="107"/>
      <c r="F85" s="16"/>
    </row>
    <row r="86" spans="1:6" ht="12.75">
      <c r="A86" s="15"/>
      <c r="B86" s="43"/>
      <c r="C86" s="108"/>
      <c r="D86" s="138"/>
      <c r="E86" s="107"/>
      <c r="F86" s="16"/>
    </row>
    <row r="87" spans="1:6" ht="12.75">
      <c r="A87" s="15"/>
      <c r="B87" s="43"/>
      <c r="C87" s="107"/>
      <c r="D87" s="138"/>
      <c r="E87" s="107"/>
      <c r="F87" s="16"/>
    </row>
    <row r="88" spans="1:6" ht="12.75">
      <c r="A88" s="15"/>
      <c r="B88" s="43"/>
      <c r="C88" s="107"/>
      <c r="D88" s="115"/>
      <c r="E88" s="107"/>
      <c r="F88" s="16"/>
    </row>
    <row r="89" spans="1:6" ht="12.75">
      <c r="A89" s="15"/>
      <c r="B89" s="15"/>
      <c r="C89" s="108"/>
      <c r="D89" s="138"/>
      <c r="E89" s="108"/>
      <c r="F89" s="16"/>
    </row>
    <row r="90" spans="3:5" ht="12.75">
      <c r="C90" s="5"/>
      <c r="D90" s="5"/>
      <c r="E90" s="5"/>
    </row>
    <row r="91" spans="3:5" ht="12.75">
      <c r="C91" s="5"/>
      <c r="D91" s="5"/>
      <c r="E91" s="5"/>
    </row>
  </sheetData>
  <sheetProtection/>
  <mergeCells count="4">
    <mergeCell ref="A50:F50"/>
    <mergeCell ref="A52:F52"/>
    <mergeCell ref="A1:F1"/>
    <mergeCell ref="A3:F3"/>
  </mergeCells>
  <printOptions/>
  <pageMargins left="0.7874015748031497" right="0.7874015748031497" top="2.0972222222222223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32. ročník
BEH OLYMPIJSKÉHO DŇA
 14. jún 2015
&amp;"Arial CE,tučné"&amp;16Výsledková listina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80"/>
  <sheetViews>
    <sheetView view="pageLayout" zoomScale="154" zoomScaleNormal="154" zoomScalePageLayoutView="154" workbookViewId="0" topLeftCell="A1">
      <selection activeCell="C7" sqref="C7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  <col min="9" max="9" width="18.125" style="0" customWidth="1"/>
    <col min="11" max="11" width="18.75390625" style="0" customWidth="1"/>
  </cols>
  <sheetData>
    <row r="1" spans="1:6" ht="15.75">
      <c r="A1" s="100" t="s">
        <v>4</v>
      </c>
      <c r="B1" s="100"/>
      <c r="C1" s="100"/>
      <c r="D1" s="100"/>
      <c r="E1" s="100"/>
      <c r="F1" s="100"/>
    </row>
    <row r="2" ht="9" customHeight="1"/>
    <row r="3" spans="1:6" s="3" customFormat="1" ht="15">
      <c r="A3" s="101" t="s">
        <v>55</v>
      </c>
      <c r="B3" s="101"/>
      <c r="C3" s="101"/>
      <c r="D3" s="101"/>
      <c r="E3" s="101"/>
      <c r="F3" s="101"/>
    </row>
    <row r="5" spans="1:6" ht="12.75">
      <c r="A5" s="6" t="s">
        <v>41</v>
      </c>
      <c r="B5" s="6" t="s">
        <v>0</v>
      </c>
      <c r="C5" s="6" t="s">
        <v>8</v>
      </c>
      <c r="D5" s="6" t="s">
        <v>42</v>
      </c>
      <c r="E5" s="6" t="s">
        <v>43</v>
      </c>
      <c r="F5" s="6" t="s">
        <v>44</v>
      </c>
    </row>
    <row r="6" spans="1:6" ht="12.75">
      <c r="A6" s="6">
        <v>1</v>
      </c>
      <c r="B6" s="6">
        <v>131</v>
      </c>
      <c r="C6" s="7" t="s">
        <v>216</v>
      </c>
      <c r="D6" s="6">
        <v>2001</v>
      </c>
      <c r="E6" s="7" t="s">
        <v>217</v>
      </c>
      <c r="F6" s="88">
        <v>0.40208333333333335</v>
      </c>
    </row>
    <row r="7" spans="1:6" ht="12.75">
      <c r="A7" s="6">
        <v>2</v>
      </c>
      <c r="B7" s="6">
        <v>70</v>
      </c>
      <c r="C7" s="7" t="s">
        <v>231</v>
      </c>
      <c r="D7" s="6">
        <v>2000</v>
      </c>
      <c r="E7" s="7" t="s">
        <v>37</v>
      </c>
      <c r="F7" s="88">
        <v>0.40277777777777773</v>
      </c>
    </row>
    <row r="8" spans="1:6" ht="12.75">
      <c r="A8" s="6">
        <v>3</v>
      </c>
      <c r="B8" s="6">
        <v>73</v>
      </c>
      <c r="C8" s="34" t="s">
        <v>213</v>
      </c>
      <c r="D8" s="19">
        <v>2000</v>
      </c>
      <c r="E8" s="7" t="s">
        <v>37</v>
      </c>
      <c r="F8" s="88">
        <v>0.4069444444444445</v>
      </c>
    </row>
    <row r="9" spans="1:6" ht="12.75">
      <c r="A9" s="6">
        <v>4</v>
      </c>
      <c r="B9" s="6">
        <v>179</v>
      </c>
      <c r="C9" s="7" t="s">
        <v>215</v>
      </c>
      <c r="D9" s="6">
        <v>2001</v>
      </c>
      <c r="E9" s="7" t="s">
        <v>71</v>
      </c>
      <c r="F9" s="88">
        <v>0.41041666666666665</v>
      </c>
    </row>
    <row r="10" spans="1:6" ht="12.75">
      <c r="A10" s="6">
        <v>5</v>
      </c>
      <c r="B10" s="6">
        <v>74</v>
      </c>
      <c r="C10" s="7" t="s">
        <v>214</v>
      </c>
      <c r="D10" s="6">
        <v>2000</v>
      </c>
      <c r="E10" s="7" t="s">
        <v>37</v>
      </c>
      <c r="F10" s="88">
        <v>0.4145833333333333</v>
      </c>
    </row>
    <row r="11" spans="1:6" ht="12.75">
      <c r="A11" s="115"/>
      <c r="B11" s="115"/>
      <c r="C11" s="149"/>
      <c r="D11" s="120"/>
      <c r="E11" s="149"/>
      <c r="F11" s="146"/>
    </row>
    <row r="12" spans="1:6" ht="12.75">
      <c r="A12" s="115"/>
      <c r="B12" s="115"/>
      <c r="C12" s="116"/>
      <c r="D12" s="115"/>
      <c r="E12" s="116"/>
      <c r="F12" s="146"/>
    </row>
    <row r="13" spans="1:6" ht="12.75">
      <c r="A13" s="115"/>
      <c r="B13" s="115"/>
      <c r="C13" s="149"/>
      <c r="D13" s="120"/>
      <c r="E13" s="149"/>
      <c r="F13" s="146"/>
    </row>
    <row r="14" spans="1:6" ht="12.75">
      <c r="A14" s="15"/>
      <c r="B14" s="15"/>
      <c r="C14" s="42"/>
      <c r="D14" s="15"/>
      <c r="E14" s="42"/>
      <c r="F14" s="16"/>
    </row>
    <row r="15" spans="1:6" ht="12.75">
      <c r="A15" s="15"/>
      <c r="B15" s="15"/>
      <c r="C15" s="42"/>
      <c r="D15" s="15"/>
      <c r="E15" s="42"/>
      <c r="F15" s="16"/>
    </row>
    <row r="16" spans="1:6" ht="12.75">
      <c r="A16" s="15"/>
      <c r="B16" s="15"/>
      <c r="C16" s="42"/>
      <c r="D16" s="15"/>
      <c r="E16" s="42"/>
      <c r="F16" s="16"/>
    </row>
    <row r="17" spans="1:6" ht="12.75">
      <c r="A17" s="15"/>
      <c r="B17" s="15"/>
      <c r="C17" s="42"/>
      <c r="D17" s="15"/>
      <c r="E17" s="42"/>
      <c r="F17" s="16"/>
    </row>
    <row r="18" spans="1:6" ht="12.75">
      <c r="A18" s="15"/>
      <c r="B18" s="15"/>
      <c r="C18" s="42"/>
      <c r="D18" s="15"/>
      <c r="E18" s="42"/>
      <c r="F18" s="16"/>
    </row>
    <row r="19" spans="1:6" ht="12.75">
      <c r="A19" s="43"/>
      <c r="B19" s="15"/>
      <c r="C19" s="42"/>
      <c r="D19" s="15"/>
      <c r="E19" s="42"/>
      <c r="F19" s="16"/>
    </row>
    <row r="20" spans="1:6" ht="12.75">
      <c r="A20" s="15"/>
      <c r="B20" s="15"/>
      <c r="C20" s="47"/>
      <c r="D20" s="61"/>
      <c r="E20" s="47"/>
      <c r="F20" s="16"/>
    </row>
    <row r="21" spans="1:6" ht="12.75">
      <c r="A21" s="43"/>
      <c r="B21" s="43"/>
      <c r="C21" s="42"/>
      <c r="D21" s="15"/>
      <c r="E21" s="42"/>
      <c r="F21" s="16"/>
    </row>
    <row r="22" spans="1:6" ht="12.75">
      <c r="A22" s="15"/>
      <c r="B22" s="15"/>
      <c r="C22" s="42"/>
      <c r="D22" s="15"/>
      <c r="E22" s="42"/>
      <c r="F22" s="16"/>
    </row>
    <row r="23" spans="1:6" ht="12.75">
      <c r="A23" s="15"/>
      <c r="B23" s="15"/>
      <c r="C23" s="124"/>
      <c r="D23" s="138"/>
      <c r="E23" s="124"/>
      <c r="F23" s="16"/>
    </row>
    <row r="24" spans="1:6" ht="12.75">
      <c r="A24" s="15"/>
      <c r="B24" s="15"/>
      <c r="C24" s="107"/>
      <c r="D24" s="115"/>
      <c r="E24" s="107"/>
      <c r="F24" s="16"/>
    </row>
    <row r="25" spans="1:6" ht="12.75">
      <c r="A25" s="15"/>
      <c r="B25" s="15"/>
      <c r="C25" s="116"/>
      <c r="D25" s="115"/>
      <c r="E25" s="116"/>
      <c r="F25" s="16"/>
    </row>
    <row r="26" spans="1:6" ht="12.75">
      <c r="A26" s="15"/>
      <c r="B26" s="15"/>
      <c r="C26" s="116"/>
      <c r="D26" s="115"/>
      <c r="E26" s="116"/>
      <c r="F26" s="16"/>
    </row>
    <row r="27" spans="1:6" ht="12.75">
      <c r="A27" s="15"/>
      <c r="B27" s="15"/>
      <c r="C27" s="149"/>
      <c r="D27" s="120"/>
      <c r="E27" s="149"/>
      <c r="F27" s="16"/>
    </row>
    <row r="28" spans="1:6" ht="12.75">
      <c r="A28" s="5"/>
      <c r="B28" s="15"/>
      <c r="C28" s="116"/>
      <c r="D28" s="115"/>
      <c r="E28" s="116"/>
      <c r="F28" s="16"/>
    </row>
    <row r="29" spans="1:6" ht="12.75">
      <c r="A29" s="5"/>
      <c r="B29" s="15"/>
      <c r="C29" s="41"/>
      <c r="D29" s="43"/>
      <c r="E29" s="41"/>
      <c r="F29" s="16"/>
    </row>
    <row r="30" spans="1:6" ht="12.75">
      <c r="A30" s="5"/>
      <c r="B30" s="15"/>
      <c r="C30" s="41"/>
      <c r="D30" s="43"/>
      <c r="E30" s="42"/>
      <c r="F30" s="16"/>
    </row>
    <row r="31" spans="1:6" ht="12.75">
      <c r="A31" s="5"/>
      <c r="B31" s="15"/>
      <c r="C31" s="42"/>
      <c r="D31" s="15"/>
      <c r="E31" s="42"/>
      <c r="F31" s="16"/>
    </row>
    <row r="32" spans="1:6" ht="12.75">
      <c r="A32" s="15"/>
      <c r="B32" s="43"/>
      <c r="C32" s="42"/>
      <c r="D32" s="15"/>
      <c r="E32" s="42"/>
      <c r="F32" s="16"/>
    </row>
    <row r="33" spans="1:6" ht="12.75">
      <c r="A33" s="15"/>
      <c r="B33" s="43"/>
      <c r="C33" s="41"/>
      <c r="D33" s="43"/>
      <c r="E33" s="41"/>
      <c r="F33" s="16"/>
    </row>
    <row r="34" spans="1:6" ht="12.75">
      <c r="A34" s="15"/>
      <c r="B34" s="15"/>
      <c r="C34" s="42"/>
      <c r="D34" s="15"/>
      <c r="E34" s="42"/>
      <c r="F34" s="16"/>
    </row>
    <row r="35" spans="1:6" ht="12.75">
      <c r="A35" s="15"/>
      <c r="B35" s="43"/>
      <c r="C35" s="41"/>
      <c r="D35" s="43"/>
      <c r="E35" s="41"/>
      <c r="F35" s="16"/>
    </row>
    <row r="36" spans="1:6" ht="12.75">
      <c r="A36" s="15"/>
      <c r="B36" s="15"/>
      <c r="C36" s="41"/>
      <c r="D36" s="43"/>
      <c r="E36" s="41"/>
      <c r="F36" s="16"/>
    </row>
    <row r="37" spans="1:6" ht="12.75">
      <c r="A37" s="5"/>
      <c r="B37" s="43"/>
      <c r="C37" s="42"/>
      <c r="D37" s="15"/>
      <c r="E37" s="42"/>
      <c r="F37" s="16"/>
    </row>
    <row r="38" spans="1:6" ht="12.75">
      <c r="A38" s="5"/>
      <c r="B38" s="15"/>
      <c r="C38" s="42"/>
      <c r="D38" s="15"/>
      <c r="E38" s="42"/>
      <c r="F38" s="16"/>
    </row>
    <row r="39" spans="1:6" ht="12.75">
      <c r="A39" s="5"/>
      <c r="B39" s="15"/>
      <c r="C39" s="42"/>
      <c r="D39" s="15"/>
      <c r="E39" s="42"/>
      <c r="F39" s="16"/>
    </row>
    <row r="40" spans="1:6" ht="12.75">
      <c r="A40" s="5"/>
      <c r="B40" s="15"/>
      <c r="C40" s="41"/>
      <c r="D40" s="43"/>
      <c r="E40" s="41"/>
      <c r="F40" s="16"/>
    </row>
    <row r="41" spans="1:6" ht="12.75">
      <c r="A41" s="5"/>
      <c r="B41" s="43"/>
      <c r="C41" s="42"/>
      <c r="D41" s="15"/>
      <c r="E41" s="42"/>
      <c r="F41" s="16"/>
    </row>
    <row r="42" spans="1:6" ht="12.75">
      <c r="A42" s="5"/>
      <c r="B42" s="43"/>
      <c r="C42" s="42"/>
      <c r="D42" s="15"/>
      <c r="E42" s="42"/>
      <c r="F42" s="16"/>
    </row>
    <row r="43" spans="1:6" ht="12.75">
      <c r="A43" s="5"/>
      <c r="B43" s="5"/>
      <c r="C43" s="42"/>
      <c r="D43" s="15"/>
      <c r="E43" s="42"/>
      <c r="F43" s="5"/>
    </row>
    <row r="44" spans="1:6" ht="12.75">
      <c r="A44" s="5"/>
      <c r="B44" s="5"/>
      <c r="C44" s="42"/>
      <c r="D44" s="15"/>
      <c r="E44" s="42"/>
      <c r="F44" s="5"/>
    </row>
    <row r="45" spans="1:6" ht="12.75">
      <c r="A45" s="5"/>
      <c r="B45" s="5"/>
      <c r="C45" s="41"/>
      <c r="D45" s="43"/>
      <c r="E45" s="41"/>
      <c r="F45" s="5"/>
    </row>
    <row r="46" spans="1:6" ht="12.75">
      <c r="A46" s="5"/>
      <c r="B46" s="5"/>
      <c r="C46" s="42"/>
      <c r="D46" s="15"/>
      <c r="E46" s="42"/>
      <c r="F46" s="5"/>
    </row>
    <row r="47" spans="1:6" ht="12.75">
      <c r="A47" s="5"/>
      <c r="B47" s="5"/>
      <c r="C47" s="42"/>
      <c r="D47" s="15"/>
      <c r="E47" s="42"/>
      <c r="F47" s="5"/>
    </row>
    <row r="48" spans="1:6" ht="12.75">
      <c r="A48" s="5"/>
      <c r="B48" s="5"/>
      <c r="C48" s="42"/>
      <c r="D48" s="15"/>
      <c r="E48" s="42"/>
      <c r="F48" s="5"/>
    </row>
    <row r="49" spans="1:6" ht="12.75">
      <c r="A49" s="5"/>
      <c r="B49" s="5"/>
      <c r="C49" s="42"/>
      <c r="D49" s="15"/>
      <c r="E49" s="42"/>
      <c r="F49" s="5"/>
    </row>
    <row r="50" spans="1:6" ht="15.75">
      <c r="A50" s="100" t="s">
        <v>4</v>
      </c>
      <c r="B50" s="100"/>
      <c r="C50" s="100"/>
      <c r="D50" s="100"/>
      <c r="E50" s="100"/>
      <c r="F50" s="100"/>
    </row>
    <row r="52" spans="1:6" ht="15">
      <c r="A52" s="101" t="s">
        <v>56</v>
      </c>
      <c r="B52" s="101"/>
      <c r="C52" s="101"/>
      <c r="D52" s="101"/>
      <c r="E52" s="101"/>
      <c r="F52" s="101"/>
    </row>
    <row r="54" spans="1:6" ht="12.75">
      <c r="A54" s="6" t="s">
        <v>41</v>
      </c>
      <c r="B54" s="6" t="s">
        <v>0</v>
      </c>
      <c r="C54" s="6" t="s">
        <v>8</v>
      </c>
      <c r="D54" s="6" t="s">
        <v>42</v>
      </c>
      <c r="E54" s="6" t="s">
        <v>43</v>
      </c>
      <c r="F54" s="6" t="s">
        <v>44</v>
      </c>
    </row>
    <row r="55" spans="1:6" ht="12.75">
      <c r="A55" s="6">
        <v>1</v>
      </c>
      <c r="B55" s="6">
        <v>75</v>
      </c>
      <c r="C55" s="4" t="s">
        <v>212</v>
      </c>
      <c r="D55" s="6">
        <v>2001</v>
      </c>
      <c r="E55" s="4" t="s">
        <v>37</v>
      </c>
      <c r="F55" s="89">
        <v>0.5597222222222222</v>
      </c>
    </row>
    <row r="56" spans="1:6" ht="12.75">
      <c r="A56" s="115"/>
      <c r="B56" s="115"/>
      <c r="C56" s="107"/>
      <c r="D56" s="115"/>
      <c r="E56" s="107"/>
      <c r="F56" s="148"/>
    </row>
    <row r="57" spans="1:6" ht="12.75">
      <c r="A57" s="115"/>
      <c r="B57" s="115"/>
      <c r="C57" s="107"/>
      <c r="D57" s="115"/>
      <c r="E57" s="107"/>
      <c r="F57" s="148"/>
    </row>
    <row r="58" spans="1:6" ht="12.75">
      <c r="A58" s="115"/>
      <c r="B58" s="115"/>
      <c r="C58" s="107"/>
      <c r="D58" s="115"/>
      <c r="E58" s="107"/>
      <c r="F58" s="148"/>
    </row>
    <row r="59" spans="1:6" ht="12.75">
      <c r="A59" s="15"/>
      <c r="B59" s="43"/>
      <c r="C59" s="5"/>
      <c r="D59" s="15"/>
      <c r="E59" s="5"/>
      <c r="F59" s="90"/>
    </row>
    <row r="60" spans="1:6" ht="12.75">
      <c r="A60" s="15"/>
      <c r="B60" s="5"/>
      <c r="C60" s="5"/>
      <c r="D60" s="5"/>
      <c r="E60" s="5"/>
      <c r="F60" s="90"/>
    </row>
    <row r="61" spans="1:6" ht="12.75">
      <c r="A61" s="15"/>
      <c r="B61" s="5"/>
      <c r="C61" s="5"/>
      <c r="D61" s="5"/>
      <c r="E61" s="5"/>
      <c r="F61" s="90"/>
    </row>
    <row r="62" spans="1:6" ht="12.75">
      <c r="A62" s="15"/>
      <c r="B62" s="5"/>
      <c r="C62" s="5"/>
      <c r="D62" s="5"/>
      <c r="E62" s="5"/>
      <c r="F62" s="90"/>
    </row>
    <row r="63" spans="1:6" ht="12.75">
      <c r="A63" s="15"/>
      <c r="B63" s="5"/>
      <c r="C63" s="5"/>
      <c r="D63" s="5"/>
      <c r="E63" s="5"/>
      <c r="F63" s="5"/>
    </row>
    <row r="64" spans="1:6" ht="12.75">
      <c r="A64" s="5"/>
      <c r="B64" s="5"/>
      <c r="C64" s="5"/>
      <c r="D64" s="15"/>
      <c r="E64" s="5"/>
      <c r="F64" s="5"/>
    </row>
    <row r="65" spans="1:6" ht="12.75">
      <c r="A65" s="5"/>
      <c r="B65" s="5"/>
      <c r="C65" s="5"/>
      <c r="D65" s="15"/>
      <c r="E65" s="5"/>
      <c r="F65" s="5"/>
    </row>
    <row r="66" spans="1:6" ht="12.75">
      <c r="A66" s="5"/>
      <c r="B66" s="5"/>
      <c r="C66" s="107"/>
      <c r="D66" s="115"/>
      <c r="E66" s="107"/>
      <c r="F66" s="5"/>
    </row>
    <row r="67" spans="1:6" ht="12.75">
      <c r="A67" s="5"/>
      <c r="B67" s="5"/>
      <c r="C67" s="107"/>
      <c r="D67" s="115"/>
      <c r="E67" s="107"/>
      <c r="F67" s="5"/>
    </row>
    <row r="68" spans="1:6" ht="12.75">
      <c r="A68" s="5"/>
      <c r="B68" s="5"/>
      <c r="C68" s="107"/>
      <c r="D68" s="115"/>
      <c r="E68" s="124"/>
      <c r="F68" s="5"/>
    </row>
    <row r="69" spans="1:6" ht="12.75">
      <c r="A69" s="5"/>
      <c r="B69" s="5"/>
      <c r="C69" s="107"/>
      <c r="D69" s="115"/>
      <c r="E69" s="107"/>
      <c r="F69" s="5"/>
    </row>
    <row r="70" spans="1:6" ht="12.75">
      <c r="A70" s="5"/>
      <c r="B70" s="5"/>
      <c r="C70" s="107"/>
      <c r="D70" s="115"/>
      <c r="E70" s="107"/>
      <c r="F70" s="5"/>
    </row>
    <row r="71" spans="1:6" ht="12.75">
      <c r="A71" s="5"/>
      <c r="B71" s="5"/>
      <c r="C71" s="107"/>
      <c r="D71" s="115"/>
      <c r="E71" s="107"/>
      <c r="F71" s="5"/>
    </row>
    <row r="72" spans="1:6" ht="12.75">
      <c r="A72" s="5"/>
      <c r="B72" s="15"/>
      <c r="C72" s="15"/>
      <c r="D72" s="15"/>
      <c r="E72" s="15"/>
      <c r="F72" s="16"/>
    </row>
    <row r="73" spans="1:6" ht="12.75">
      <c r="A73" s="5"/>
      <c r="B73" s="43"/>
      <c r="C73" s="43"/>
      <c r="D73" s="61"/>
      <c r="E73" s="61"/>
      <c r="F73" s="16"/>
    </row>
    <row r="74" spans="1:6" ht="12.75">
      <c r="A74" s="5"/>
      <c r="B74" s="43"/>
      <c r="C74" s="43"/>
      <c r="D74" s="61"/>
      <c r="E74" s="61"/>
      <c r="F74" s="16"/>
    </row>
    <row r="75" spans="1:6" ht="12.75">
      <c r="A75" s="5"/>
      <c r="B75" s="15"/>
      <c r="C75" s="42"/>
      <c r="D75" s="15"/>
      <c r="E75" s="42"/>
      <c r="F75" s="16"/>
    </row>
    <row r="76" spans="1:6" ht="12.75">
      <c r="A76" s="5"/>
      <c r="B76" s="15"/>
      <c r="C76" s="42"/>
      <c r="D76" s="15"/>
      <c r="E76" s="42"/>
      <c r="F76" s="16"/>
    </row>
    <row r="77" spans="1:6" ht="12.75">
      <c r="A77" s="5"/>
      <c r="B77" s="15"/>
      <c r="C77" s="42"/>
      <c r="D77" s="15"/>
      <c r="E77" s="42"/>
      <c r="F77" s="16"/>
    </row>
    <row r="78" spans="1:6" ht="12.75">
      <c r="A78" s="5"/>
      <c r="B78" s="15"/>
      <c r="C78" s="42"/>
      <c r="D78" s="15"/>
      <c r="E78" s="42"/>
      <c r="F78" s="16"/>
    </row>
    <row r="79" spans="1:6" ht="12.75">
      <c r="A79" s="5"/>
      <c r="B79" s="15"/>
      <c r="C79" s="42"/>
      <c r="D79" s="15"/>
      <c r="E79" s="42"/>
      <c r="F79" s="16"/>
    </row>
    <row r="80" spans="1:6" ht="12.75">
      <c r="A80" s="5"/>
      <c r="B80" s="15"/>
      <c r="C80" s="42"/>
      <c r="D80" s="15"/>
      <c r="E80" s="42"/>
      <c r="F80" s="16"/>
    </row>
  </sheetData>
  <sheetProtection/>
  <mergeCells count="4">
    <mergeCell ref="A1:F1"/>
    <mergeCell ref="A3:F3"/>
    <mergeCell ref="A50:F50"/>
    <mergeCell ref="A52:F52"/>
  </mergeCells>
  <printOptions/>
  <pageMargins left="0.7874015748031497" right="0.7874015748031497" top="2.118055555555555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32. ročník
BEH OLYMPIJSKÉHO DŇA
 14. jún 2015
&amp;"Arial CE,tučné"&amp;16Výsledková listina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84"/>
  <sheetViews>
    <sheetView view="pageLayout" zoomScale="154" zoomScaleNormal="154" zoomScalePageLayoutView="154" workbookViewId="0" topLeftCell="A82">
      <selection activeCell="C5" sqref="C5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1" customWidth="1"/>
    <col min="5" max="5" width="25.75390625" style="0" customWidth="1"/>
    <col min="6" max="6" width="8.75390625" style="0" customWidth="1"/>
  </cols>
  <sheetData>
    <row r="1" spans="1:6" ht="15.75">
      <c r="A1" s="100" t="s">
        <v>57</v>
      </c>
      <c r="B1" s="100"/>
      <c r="C1" s="100"/>
      <c r="D1" s="100"/>
      <c r="E1" s="100"/>
      <c r="F1" s="100"/>
    </row>
    <row r="3" spans="1:6" ht="12.75">
      <c r="A3" s="6" t="s">
        <v>41</v>
      </c>
      <c r="B3" s="6" t="s">
        <v>0</v>
      </c>
      <c r="C3" s="6" t="s">
        <v>8</v>
      </c>
      <c r="D3" s="6" t="s">
        <v>42</v>
      </c>
      <c r="E3" s="6" t="s">
        <v>43</v>
      </c>
      <c r="F3" s="6" t="s">
        <v>44</v>
      </c>
    </row>
    <row r="4" spans="1:6" ht="12.75">
      <c r="A4" s="6">
        <v>1</v>
      </c>
      <c r="B4" s="6">
        <v>62</v>
      </c>
      <c r="C4" s="87" t="s">
        <v>224</v>
      </c>
      <c r="D4" s="82">
        <v>1999</v>
      </c>
      <c r="E4" s="86" t="s">
        <v>225</v>
      </c>
      <c r="F4" s="89">
        <v>0.4888888888888889</v>
      </c>
    </row>
    <row r="5" spans="1:6" ht="12.75">
      <c r="A5" s="6">
        <v>2</v>
      </c>
      <c r="B5" s="6">
        <v>81</v>
      </c>
      <c r="C5" s="91" t="s">
        <v>272</v>
      </c>
      <c r="D5" s="6">
        <v>1998</v>
      </c>
      <c r="E5" s="92" t="s">
        <v>238</v>
      </c>
      <c r="F5" s="88">
        <v>0.5041666666666667</v>
      </c>
    </row>
    <row r="6" spans="1:6" ht="12.75">
      <c r="A6" s="6">
        <v>3</v>
      </c>
      <c r="B6" s="6">
        <v>63</v>
      </c>
      <c r="C6" s="91" t="s">
        <v>226</v>
      </c>
      <c r="D6" s="6">
        <v>1998</v>
      </c>
      <c r="E6" s="92" t="s">
        <v>227</v>
      </c>
      <c r="F6" s="89">
        <v>0.5319444444444444</v>
      </c>
    </row>
    <row r="7" spans="1:6" ht="12.75">
      <c r="A7" s="6">
        <v>4</v>
      </c>
      <c r="B7" s="6">
        <v>79</v>
      </c>
      <c r="C7" s="91" t="s">
        <v>229</v>
      </c>
      <c r="D7" s="6">
        <v>1998</v>
      </c>
      <c r="E7" s="92" t="s">
        <v>230</v>
      </c>
      <c r="F7" s="88">
        <v>0.5750000000000001</v>
      </c>
    </row>
    <row r="8" spans="1:6" ht="12.75">
      <c r="A8" s="6">
        <v>5</v>
      </c>
      <c r="B8" s="6">
        <v>12</v>
      </c>
      <c r="C8" s="4" t="s">
        <v>222</v>
      </c>
      <c r="D8" s="6">
        <v>1998</v>
      </c>
      <c r="E8" s="4" t="s">
        <v>72</v>
      </c>
      <c r="F8" s="88">
        <v>0.5743055555555555</v>
      </c>
    </row>
    <row r="9" spans="1:6" ht="12.75">
      <c r="A9" s="6">
        <v>6</v>
      </c>
      <c r="B9" s="19">
        <v>8</v>
      </c>
      <c r="C9" s="17" t="s">
        <v>221</v>
      </c>
      <c r="D9" s="6">
        <v>1998</v>
      </c>
      <c r="E9" s="17" t="s">
        <v>37</v>
      </c>
      <c r="F9" s="89">
        <v>0.5868055555555556</v>
      </c>
    </row>
    <row r="10" spans="1:6" ht="12.75">
      <c r="A10" s="6">
        <v>7</v>
      </c>
      <c r="B10" s="19">
        <v>48</v>
      </c>
      <c r="C10" s="17" t="s">
        <v>271</v>
      </c>
      <c r="D10" s="6">
        <v>1998</v>
      </c>
      <c r="E10" s="17" t="s">
        <v>46</v>
      </c>
      <c r="F10" s="89">
        <v>0.6395833333333333</v>
      </c>
    </row>
    <row r="11" spans="1:6" ht="12.75">
      <c r="A11" s="6">
        <v>8</v>
      </c>
      <c r="B11" s="6">
        <v>31</v>
      </c>
      <c r="C11" s="4" t="s">
        <v>223</v>
      </c>
      <c r="D11" s="6">
        <v>1999</v>
      </c>
      <c r="E11" s="4" t="s">
        <v>86</v>
      </c>
      <c r="F11" s="88">
        <v>0.6597222222222222</v>
      </c>
    </row>
    <row r="12" ht="12.75">
      <c r="F12" s="10"/>
    </row>
    <row r="13" ht="12.75">
      <c r="F13" s="10"/>
    </row>
    <row r="14" spans="2:6" ht="12.75">
      <c r="B14" s="5"/>
      <c r="F14" s="10"/>
    </row>
    <row r="15" spans="2:6" ht="12.75">
      <c r="B15" s="5"/>
      <c r="C15" s="5"/>
      <c r="D15" s="15"/>
      <c r="E15" s="5"/>
      <c r="F15" s="10"/>
    </row>
    <row r="16" spans="2:6" ht="12.75">
      <c r="B16" s="5"/>
      <c r="F16" s="10"/>
    </row>
    <row r="17" spans="2:6" ht="12.75">
      <c r="B17" s="5"/>
      <c r="C17" s="5"/>
      <c r="D17" s="15"/>
      <c r="E17" s="5"/>
      <c r="F17" s="13"/>
    </row>
    <row r="18" spans="2:6" ht="12.75">
      <c r="B18" s="5"/>
      <c r="C18" s="42"/>
      <c r="D18" s="15"/>
      <c r="E18" s="42"/>
      <c r="F18" s="13"/>
    </row>
    <row r="19" spans="2:6" ht="12.75">
      <c r="B19" s="5"/>
      <c r="C19" s="41"/>
      <c r="D19" s="43"/>
      <c r="E19" s="41"/>
      <c r="F19" s="13"/>
    </row>
    <row r="20" spans="2:6" ht="12.75">
      <c r="B20" s="5"/>
      <c r="C20" s="42"/>
      <c r="D20" s="15"/>
      <c r="E20" s="42"/>
      <c r="F20" s="13"/>
    </row>
    <row r="21" spans="3:6" ht="12.75">
      <c r="C21" s="116"/>
      <c r="D21" s="115"/>
      <c r="E21" s="116"/>
      <c r="F21" s="13"/>
    </row>
    <row r="22" spans="3:6" ht="12.75">
      <c r="C22" s="149"/>
      <c r="D22" s="120"/>
      <c r="E22" s="116"/>
      <c r="F22" s="13"/>
    </row>
    <row r="23" spans="3:6" ht="12.75">
      <c r="C23" s="51"/>
      <c r="D23" s="115"/>
      <c r="E23" s="51"/>
      <c r="F23" s="13"/>
    </row>
    <row r="24" spans="1:6" ht="12.75">
      <c r="A24" s="5"/>
      <c r="B24" s="5"/>
      <c r="C24" s="116"/>
      <c r="D24" s="115"/>
      <c r="E24" s="116"/>
      <c r="F24" s="13"/>
    </row>
    <row r="25" spans="1:6" ht="12.75">
      <c r="A25" s="5"/>
      <c r="B25" s="5"/>
      <c r="C25" s="5"/>
      <c r="D25" s="115"/>
      <c r="E25" s="107"/>
      <c r="F25" s="13"/>
    </row>
    <row r="26" spans="1:6" ht="12.75">
      <c r="A26" s="5"/>
      <c r="B26" s="5"/>
      <c r="C26" s="5"/>
      <c r="D26" s="115"/>
      <c r="E26" s="107"/>
      <c r="F26" s="13"/>
    </row>
    <row r="27" spans="1:6" ht="12.75">
      <c r="A27" s="5"/>
      <c r="B27" s="5"/>
      <c r="C27" s="149"/>
      <c r="D27" s="120"/>
      <c r="E27" s="149"/>
      <c r="F27" s="13"/>
    </row>
    <row r="28" spans="1:6" ht="12.75">
      <c r="A28" s="5"/>
      <c r="B28" s="15"/>
      <c r="C28" s="107"/>
      <c r="D28" s="115"/>
      <c r="E28" s="107"/>
      <c r="F28" s="16"/>
    </row>
    <row r="29" spans="1:6" ht="12.75">
      <c r="A29" s="5"/>
      <c r="B29" s="15"/>
      <c r="C29" s="107"/>
      <c r="D29" s="115"/>
      <c r="E29" s="107"/>
      <c r="F29" s="16"/>
    </row>
    <row r="30" spans="1:6" ht="12.75">
      <c r="A30" s="5"/>
      <c r="B30" s="5"/>
      <c r="C30" s="108"/>
      <c r="D30" s="115"/>
      <c r="E30" s="108"/>
      <c r="F30" s="16"/>
    </row>
    <row r="31" spans="3:6" ht="12.75">
      <c r="C31" s="5"/>
      <c r="D31" s="15"/>
      <c r="E31" s="5"/>
      <c r="F31" s="13"/>
    </row>
    <row r="32" ht="12.75">
      <c r="F32" s="5"/>
    </row>
    <row r="35" spans="7:10" ht="12.75">
      <c r="G35" s="5"/>
      <c r="H35" s="5"/>
      <c r="I35" s="5"/>
      <c r="J35" s="5"/>
    </row>
    <row r="36" spans="7:10" ht="12.75">
      <c r="G36" s="5"/>
      <c r="H36" s="5"/>
      <c r="I36" s="5"/>
      <c r="J36" s="5"/>
    </row>
    <row r="37" spans="2:10" ht="12.75">
      <c r="B37" s="15"/>
      <c r="C37" s="42"/>
      <c r="D37" s="15"/>
      <c r="E37" s="15"/>
      <c r="F37" s="16"/>
      <c r="G37" s="5"/>
      <c r="H37" s="5"/>
      <c r="I37" s="5"/>
      <c r="J37" s="5"/>
    </row>
    <row r="38" spans="7:10" ht="12.75">
      <c r="G38" s="5"/>
      <c r="H38" s="5"/>
      <c r="I38" s="5"/>
      <c r="J38" s="5"/>
    </row>
    <row r="39" spans="7:10" ht="12.75">
      <c r="G39" s="5"/>
      <c r="H39" s="5"/>
      <c r="I39" s="5"/>
      <c r="J39" s="5"/>
    </row>
    <row r="40" spans="7:10" ht="12.75">
      <c r="G40" s="5"/>
      <c r="H40" s="5"/>
      <c r="I40" s="5"/>
      <c r="J40" s="5"/>
    </row>
    <row r="41" spans="7:10" ht="12.75">
      <c r="G41" s="5"/>
      <c r="H41" s="5"/>
      <c r="I41" s="5"/>
      <c r="J41" s="5"/>
    </row>
    <row r="42" spans="7:10" ht="12.75">
      <c r="G42" s="5"/>
      <c r="H42" s="5"/>
      <c r="I42" s="5"/>
      <c r="J42" s="5"/>
    </row>
    <row r="50" spans="1:6" ht="15.75">
      <c r="A50" s="100" t="s">
        <v>58</v>
      </c>
      <c r="B50" s="100"/>
      <c r="C50" s="100"/>
      <c r="D50" s="100"/>
      <c r="E50" s="100"/>
      <c r="F50" s="100"/>
    </row>
    <row r="52" spans="1:6" ht="12.75">
      <c r="A52" s="6" t="s">
        <v>41</v>
      </c>
      <c r="B52" s="6" t="s">
        <v>0</v>
      </c>
      <c r="C52" s="6" t="s">
        <v>8</v>
      </c>
      <c r="D52" s="6" t="s">
        <v>42</v>
      </c>
      <c r="E52" s="6" t="s">
        <v>43</v>
      </c>
      <c r="F52" s="6" t="s">
        <v>44</v>
      </c>
    </row>
    <row r="53" spans="1:6" ht="12.75">
      <c r="A53" s="6">
        <v>1</v>
      </c>
      <c r="B53" s="6">
        <v>24</v>
      </c>
      <c r="C53" s="80" t="s">
        <v>219</v>
      </c>
      <c r="D53" s="94">
        <v>1999</v>
      </c>
      <c r="E53" s="80" t="s">
        <v>220</v>
      </c>
      <c r="F53" s="11">
        <v>0.010810185185185185</v>
      </c>
    </row>
    <row r="54" spans="1:6" ht="12.75">
      <c r="A54" s="154">
        <v>2</v>
      </c>
      <c r="B54" s="94">
        <v>7</v>
      </c>
      <c r="C54" s="93" t="s">
        <v>218</v>
      </c>
      <c r="D54" s="94">
        <v>1999</v>
      </c>
      <c r="E54" s="80" t="s">
        <v>37</v>
      </c>
      <c r="F54" s="155">
        <v>0.011863425925925925</v>
      </c>
    </row>
    <row r="55" ht="12.75">
      <c r="A55" s="15"/>
    </row>
    <row r="56" ht="12.75">
      <c r="F56" s="10"/>
    </row>
    <row r="57" ht="12.75">
      <c r="F57" s="10"/>
    </row>
    <row r="58" ht="12.75">
      <c r="F58" s="10"/>
    </row>
    <row r="59" ht="12.75">
      <c r="F59" s="10"/>
    </row>
    <row r="60" spans="2:6" ht="12.75">
      <c r="B60" s="5"/>
      <c r="C60" s="107"/>
      <c r="D60" s="115"/>
      <c r="E60" s="107"/>
      <c r="F60" s="10"/>
    </row>
    <row r="61" spans="3:6" ht="12.75">
      <c r="C61" s="107"/>
      <c r="D61" s="115"/>
      <c r="E61" s="107"/>
      <c r="F61" s="10"/>
    </row>
    <row r="62" spans="3:5" ht="12.75">
      <c r="C62" s="107"/>
      <c r="D62" s="115"/>
      <c r="E62" s="107"/>
    </row>
    <row r="63" spans="2:5" ht="12.75">
      <c r="B63" s="5"/>
      <c r="C63" s="158"/>
      <c r="D63" s="15"/>
      <c r="E63" s="5"/>
    </row>
    <row r="64" spans="3:5" ht="12.75">
      <c r="C64" s="5"/>
      <c r="D64" s="15"/>
      <c r="E64" s="5"/>
    </row>
    <row r="75" spans="1:6" ht="12.75">
      <c r="A75" s="5"/>
      <c r="B75" s="5"/>
      <c r="C75" s="5"/>
      <c r="D75" s="15"/>
      <c r="E75" s="5"/>
      <c r="F75" s="5"/>
    </row>
    <row r="76" spans="1:6" ht="12.75">
      <c r="A76" s="5"/>
      <c r="B76" s="5"/>
      <c r="C76" s="5"/>
      <c r="D76" s="15"/>
      <c r="E76" s="5"/>
      <c r="F76" s="5"/>
    </row>
    <row r="77" spans="1:6" ht="12.75">
      <c r="A77" s="5"/>
      <c r="B77" s="5"/>
      <c r="C77" s="5"/>
      <c r="D77" s="15"/>
      <c r="E77" s="5"/>
      <c r="F77" s="5"/>
    </row>
    <row r="78" spans="1:6" ht="12.75">
      <c r="A78" s="5"/>
      <c r="B78" s="15"/>
      <c r="C78" s="42"/>
      <c r="D78" s="15"/>
      <c r="E78" s="42"/>
      <c r="F78" s="16"/>
    </row>
    <row r="79" spans="1:6" ht="12.75">
      <c r="A79" s="5"/>
      <c r="B79" s="15"/>
      <c r="C79" s="42"/>
      <c r="D79" s="15"/>
      <c r="E79" s="42"/>
      <c r="F79" s="16"/>
    </row>
    <row r="80" spans="1:6" ht="12.75">
      <c r="A80" s="5"/>
      <c r="B80" s="15"/>
      <c r="C80" s="42"/>
      <c r="D80" s="15"/>
      <c r="E80" s="42"/>
      <c r="F80" s="16"/>
    </row>
    <row r="81" spans="1:6" ht="12.75">
      <c r="A81" s="5"/>
      <c r="B81" s="15"/>
      <c r="C81" s="5"/>
      <c r="D81" s="15"/>
      <c r="E81" s="5"/>
      <c r="F81" s="16"/>
    </row>
    <row r="82" spans="1:6" ht="12.75">
      <c r="A82" s="5"/>
      <c r="B82" s="15"/>
      <c r="C82" s="5"/>
      <c r="D82" s="57"/>
      <c r="E82" s="5"/>
      <c r="F82" s="16"/>
    </row>
    <row r="83" spans="1:6" ht="12.75">
      <c r="A83" s="5"/>
      <c r="B83" s="5"/>
      <c r="C83" s="5"/>
      <c r="D83" s="15"/>
      <c r="E83" s="5"/>
      <c r="F83" s="5"/>
    </row>
    <row r="84" spans="1:6" ht="12.75">
      <c r="A84" s="5"/>
      <c r="B84" s="5"/>
      <c r="C84" s="5"/>
      <c r="D84" s="15"/>
      <c r="E84" s="5"/>
      <c r="F84" s="5"/>
    </row>
  </sheetData>
  <sheetProtection/>
  <mergeCells count="2">
    <mergeCell ref="A1:F1"/>
    <mergeCell ref="A50:F50"/>
  </mergeCells>
  <printOptions/>
  <pageMargins left="0.7874015748031497" right="0.7874015748031497" top="2.1597222222222223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32. ročník
BEH OLYMPIJSKÉHO DŇA
 14. jún 2015
&amp;"Arial CE,tučné"&amp;16Výsledková listina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65"/>
  <sheetViews>
    <sheetView view="pageLayout" zoomScale="154" zoomScaleNormal="154" zoomScalePageLayoutView="154" workbookViewId="0" topLeftCell="A1">
      <selection activeCell="G25" sqref="G25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1" customWidth="1"/>
    <col min="5" max="5" width="25.75390625" style="0" customWidth="1"/>
    <col min="6" max="6" width="8.75390625" style="0" customWidth="1"/>
    <col min="9" max="9" width="9.125" style="26" customWidth="1"/>
  </cols>
  <sheetData>
    <row r="1" spans="1:6" ht="15.75">
      <c r="A1" s="100" t="s">
        <v>59</v>
      </c>
      <c r="B1" s="100"/>
      <c r="C1" s="100"/>
      <c r="D1" s="100"/>
      <c r="E1" s="100"/>
      <c r="F1" s="100"/>
    </row>
    <row r="3" spans="1:10" ht="12.75">
      <c r="A3" s="6" t="s">
        <v>41</v>
      </c>
      <c r="B3" s="6" t="s">
        <v>0</v>
      </c>
      <c r="C3" s="6" t="s">
        <v>8</v>
      </c>
      <c r="D3" s="6" t="s">
        <v>42</v>
      </c>
      <c r="E3" s="6" t="s">
        <v>43</v>
      </c>
      <c r="F3" s="6" t="s">
        <v>44</v>
      </c>
      <c r="I3" s="27"/>
      <c r="J3" s="28"/>
    </row>
    <row r="4" spans="1:6" ht="12.75">
      <c r="A4" s="6">
        <v>1</v>
      </c>
      <c r="B4" s="6">
        <v>80</v>
      </c>
      <c r="C4" s="7" t="s">
        <v>269</v>
      </c>
      <c r="D4" s="6">
        <v>1997</v>
      </c>
      <c r="E4" s="7" t="s">
        <v>270</v>
      </c>
      <c r="F4" s="11">
        <v>0.008310185185185186</v>
      </c>
    </row>
    <row r="5" spans="1:6" ht="12.75">
      <c r="A5" s="6">
        <v>2</v>
      </c>
      <c r="B5" s="6">
        <v>10</v>
      </c>
      <c r="C5" s="7" t="s">
        <v>266</v>
      </c>
      <c r="D5" s="6">
        <v>1998</v>
      </c>
      <c r="E5" s="7" t="s">
        <v>217</v>
      </c>
      <c r="F5" s="11">
        <v>0.008692129629629631</v>
      </c>
    </row>
    <row r="6" spans="1:6" ht="12.75">
      <c r="A6" s="6">
        <v>3</v>
      </c>
      <c r="B6" s="6">
        <v>9</v>
      </c>
      <c r="C6" s="7" t="s">
        <v>265</v>
      </c>
      <c r="D6" s="6">
        <v>1997</v>
      </c>
      <c r="E6" s="7" t="s">
        <v>40</v>
      </c>
      <c r="F6" s="159">
        <v>0.0078009259259259256</v>
      </c>
    </row>
    <row r="7" spans="1:10" ht="12.75">
      <c r="A7" s="113">
        <v>4</v>
      </c>
      <c r="B7" s="96">
        <v>64</v>
      </c>
      <c r="C7" s="79" t="s">
        <v>267</v>
      </c>
      <c r="D7" s="96">
        <v>1996</v>
      </c>
      <c r="E7" s="79" t="s">
        <v>268</v>
      </c>
      <c r="F7" s="160">
        <v>0.010497685185185186</v>
      </c>
      <c r="I7" s="29"/>
      <c r="J7" s="28"/>
    </row>
    <row r="8" spans="1:6" ht="12.75">
      <c r="A8" s="43"/>
      <c r="B8" s="43"/>
      <c r="C8" s="41"/>
      <c r="D8" s="43"/>
      <c r="E8" s="41"/>
      <c r="F8" s="16"/>
    </row>
    <row r="9" spans="3:6" ht="12.75">
      <c r="C9" s="55"/>
      <c r="F9" s="10"/>
    </row>
    <row r="10" ht="12.75">
      <c r="F10" s="10"/>
    </row>
    <row r="11" ht="12.75">
      <c r="F11" s="10"/>
    </row>
    <row r="12" ht="12.75">
      <c r="F12" s="10"/>
    </row>
    <row r="13" ht="12.75">
      <c r="F13" s="10"/>
    </row>
    <row r="14" spans="2:6" ht="12.75">
      <c r="B14" s="5"/>
      <c r="C14" s="5"/>
      <c r="D14" s="15"/>
      <c r="E14" s="5"/>
      <c r="F14" s="13"/>
    </row>
    <row r="15" spans="2:6" ht="12.75">
      <c r="B15" s="5"/>
      <c r="C15" s="51"/>
      <c r="D15" s="115"/>
      <c r="E15" s="51"/>
      <c r="F15" s="13"/>
    </row>
    <row r="16" spans="2:6" ht="12.75">
      <c r="B16" s="5"/>
      <c r="C16" s="5"/>
      <c r="D16" s="115"/>
      <c r="E16" s="107"/>
      <c r="F16" s="13"/>
    </row>
    <row r="17" spans="2:6" ht="12.75">
      <c r="B17" s="5"/>
      <c r="C17" s="107"/>
      <c r="D17" s="115"/>
      <c r="E17" s="107"/>
      <c r="F17" s="13"/>
    </row>
    <row r="18" ht="12.75">
      <c r="F18" s="10"/>
    </row>
    <row r="19" spans="2:6" ht="12.75">
      <c r="B19" s="5"/>
      <c r="C19" s="5"/>
      <c r="D19" s="15"/>
      <c r="E19" s="5"/>
      <c r="F19" s="13"/>
    </row>
    <row r="20" spans="2:6" ht="12.75">
      <c r="B20" s="5"/>
      <c r="C20" s="5"/>
      <c r="D20" s="15"/>
      <c r="E20" s="5"/>
      <c r="F20" s="13"/>
    </row>
    <row r="21" spans="2:6" ht="12.75">
      <c r="B21" s="43"/>
      <c r="C21" s="41"/>
      <c r="D21" s="43"/>
      <c r="E21" s="15"/>
      <c r="F21" s="16"/>
    </row>
    <row r="22" spans="2:6" ht="12.75">
      <c r="B22" s="43"/>
      <c r="C22" s="41"/>
      <c r="D22" s="61"/>
      <c r="E22" s="61"/>
      <c r="F22" s="16"/>
    </row>
    <row r="23" spans="2:6" ht="12.75">
      <c r="B23" s="15"/>
      <c r="C23" s="42"/>
      <c r="D23" s="15"/>
      <c r="E23" s="15"/>
      <c r="F23" s="16"/>
    </row>
    <row r="24" spans="2:6" ht="12.75">
      <c r="B24" s="15"/>
      <c r="C24" s="42"/>
      <c r="D24" s="15"/>
      <c r="E24" s="15"/>
      <c r="F24" s="16"/>
    </row>
    <row r="25" spans="2:6" ht="12.75">
      <c r="B25" s="15"/>
      <c r="C25" s="42"/>
      <c r="D25" s="61"/>
      <c r="E25" s="61"/>
      <c r="F25" s="16"/>
    </row>
    <row r="26" spans="2:6" ht="12.75">
      <c r="B26" s="5"/>
      <c r="C26" s="5"/>
      <c r="D26" s="15"/>
      <c r="E26" s="5"/>
      <c r="F26" s="13"/>
    </row>
    <row r="27" spans="2:6" ht="19.5" customHeight="1">
      <c r="B27" s="5"/>
      <c r="C27" s="5"/>
      <c r="D27" s="15"/>
      <c r="E27" s="5"/>
      <c r="F27" s="13"/>
    </row>
    <row r="28" ht="19.5" customHeight="1">
      <c r="F28" s="10"/>
    </row>
    <row r="29" ht="19.5" customHeight="1">
      <c r="F29" s="10"/>
    </row>
    <row r="30" ht="17.25" customHeight="1">
      <c r="F30" s="10"/>
    </row>
    <row r="31" ht="12.75">
      <c r="F31" s="10"/>
    </row>
    <row r="32" ht="12.75">
      <c r="F32" s="10"/>
    </row>
    <row r="33" ht="12.75">
      <c r="F33" s="10"/>
    </row>
    <row r="34" ht="12.75">
      <c r="F34" s="10"/>
    </row>
    <row r="35" ht="12.75">
      <c r="F35" s="10"/>
    </row>
    <row r="36" ht="12.75">
      <c r="F36" s="10"/>
    </row>
    <row r="37" ht="12.75">
      <c r="F37" s="10"/>
    </row>
    <row r="38" ht="12.75">
      <c r="F38" s="10"/>
    </row>
    <row r="39" ht="12.75">
      <c r="F39" s="10"/>
    </row>
    <row r="40" ht="12.75">
      <c r="F40" s="10"/>
    </row>
    <row r="41" ht="12.75">
      <c r="F41" s="10"/>
    </row>
    <row r="42" ht="12.75">
      <c r="F42" s="10"/>
    </row>
    <row r="43" ht="12.75">
      <c r="F43" s="10"/>
    </row>
    <row r="44" ht="12.75">
      <c r="F44" s="10"/>
    </row>
    <row r="45" ht="12.75">
      <c r="F45" s="10"/>
    </row>
    <row r="46" ht="12.75">
      <c r="F46" s="10"/>
    </row>
    <row r="47" ht="12.75">
      <c r="F47" s="10"/>
    </row>
    <row r="48" spans="1:6" ht="15.75">
      <c r="A48" s="102" t="s">
        <v>60</v>
      </c>
      <c r="B48" s="102"/>
      <c r="C48" s="102"/>
      <c r="D48" s="102"/>
      <c r="E48" s="102"/>
      <c r="F48" s="102"/>
    </row>
    <row r="50" spans="1:6" ht="12.75">
      <c r="A50" s="6" t="s">
        <v>41</v>
      </c>
      <c r="B50" s="6" t="s">
        <v>0</v>
      </c>
      <c r="C50" s="6" t="s">
        <v>8</v>
      </c>
      <c r="D50" s="6" t="s">
        <v>42</v>
      </c>
      <c r="E50" s="6" t="s">
        <v>43</v>
      </c>
      <c r="F50" s="6" t="s">
        <v>44</v>
      </c>
    </row>
    <row r="51" spans="1:6" ht="12.75">
      <c r="A51" s="6">
        <v>1</v>
      </c>
      <c r="B51" s="153">
        <v>95</v>
      </c>
      <c r="C51" s="151" t="s">
        <v>263</v>
      </c>
      <c r="D51" s="6">
        <v>1997</v>
      </c>
      <c r="E51" s="18" t="s">
        <v>10</v>
      </c>
      <c r="F51" s="88">
        <v>0.5854166666666667</v>
      </c>
    </row>
    <row r="52" spans="1:6" ht="12.75">
      <c r="A52" s="6">
        <v>2</v>
      </c>
      <c r="B52" s="6">
        <v>16</v>
      </c>
      <c r="C52" s="151" t="s">
        <v>260</v>
      </c>
      <c r="D52" s="6">
        <v>1996</v>
      </c>
      <c r="E52" s="18" t="s">
        <v>261</v>
      </c>
      <c r="F52" s="88">
        <v>0.6680555555555556</v>
      </c>
    </row>
    <row r="53" spans="1:6" ht="12.75">
      <c r="A53" s="6">
        <v>3</v>
      </c>
      <c r="B53" s="6">
        <v>43</v>
      </c>
      <c r="C53" s="152" t="s">
        <v>262</v>
      </c>
      <c r="D53" s="6">
        <v>1996</v>
      </c>
      <c r="E53" s="72" t="s">
        <v>83</v>
      </c>
      <c r="F53" s="88">
        <v>0.8493055555555555</v>
      </c>
    </row>
    <row r="54" spans="1:6" ht="12.75">
      <c r="A54" s="6">
        <v>4</v>
      </c>
      <c r="B54" s="153">
        <v>98</v>
      </c>
      <c r="C54" s="95" t="s">
        <v>264</v>
      </c>
      <c r="D54" s="6">
        <v>1997</v>
      </c>
      <c r="E54" s="4" t="s">
        <v>181</v>
      </c>
      <c r="F54" s="88">
        <v>0.8493055555555555</v>
      </c>
    </row>
    <row r="55" spans="1:6" ht="12.75">
      <c r="A55" s="115"/>
      <c r="B55" s="115"/>
      <c r="C55" s="157"/>
      <c r="D55" s="115"/>
      <c r="E55" s="107"/>
      <c r="F55" s="148"/>
    </row>
    <row r="56" spans="1:6" ht="12.75">
      <c r="A56" s="115"/>
      <c r="B56" s="120"/>
      <c r="C56" s="157"/>
      <c r="D56" s="15"/>
      <c r="E56" s="107"/>
      <c r="F56" s="146"/>
    </row>
    <row r="57" spans="1:6" ht="12.75">
      <c r="A57" s="5"/>
      <c r="B57" s="5"/>
      <c r="C57" s="5"/>
      <c r="D57" s="15"/>
      <c r="E57" s="5"/>
      <c r="F57" s="90"/>
    </row>
    <row r="58" spans="1:6" ht="12.75">
      <c r="A58" s="5"/>
      <c r="B58" s="5"/>
      <c r="C58" s="5"/>
      <c r="D58" s="15"/>
      <c r="E58" s="5"/>
      <c r="F58" s="90"/>
    </row>
    <row r="59" spans="1:6" ht="12.75">
      <c r="A59" s="5"/>
      <c r="B59" s="5"/>
      <c r="C59" s="5"/>
      <c r="D59" s="15"/>
      <c r="E59" s="5"/>
      <c r="F59" s="13"/>
    </row>
    <row r="60" spans="1:6" ht="12.75">
      <c r="A60" s="5"/>
      <c r="B60" s="15"/>
      <c r="C60" s="5"/>
      <c r="D60" s="16"/>
      <c r="E60" s="5"/>
      <c r="F60" s="16"/>
    </row>
    <row r="61" spans="1:6" ht="12.75">
      <c r="A61" s="5"/>
      <c r="B61" s="5"/>
      <c r="C61" s="5"/>
      <c r="D61" s="15"/>
      <c r="E61" s="5"/>
      <c r="F61" s="13"/>
    </row>
    <row r="62" spans="1:6" ht="12.75">
      <c r="A62" s="5"/>
      <c r="B62" s="5"/>
      <c r="C62" s="42"/>
      <c r="D62" s="15"/>
      <c r="E62" s="42"/>
      <c r="F62" s="5"/>
    </row>
    <row r="63" spans="1:6" ht="12.75">
      <c r="A63" s="5"/>
      <c r="B63" s="5"/>
      <c r="C63" s="157"/>
      <c r="D63" s="115"/>
      <c r="E63" s="107"/>
      <c r="F63" s="13"/>
    </row>
    <row r="64" spans="1:6" ht="12.75">
      <c r="A64" s="5"/>
      <c r="B64" s="5"/>
      <c r="C64" s="157"/>
      <c r="D64" s="115"/>
      <c r="E64" s="107"/>
      <c r="F64" s="5"/>
    </row>
    <row r="65" spans="1:6" ht="12.75">
      <c r="A65" s="5"/>
      <c r="B65" s="5"/>
      <c r="C65" s="5"/>
      <c r="D65" s="15"/>
      <c r="E65" s="5"/>
      <c r="F65" s="5"/>
    </row>
  </sheetData>
  <sheetProtection/>
  <mergeCells count="2">
    <mergeCell ref="A1:F1"/>
    <mergeCell ref="A48:F48"/>
  </mergeCells>
  <printOptions/>
  <pageMargins left="0.7874015748031497" right="0.7874015748031497" top="2.111111111111111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32. ročník
BEH OLYMPIJSKÉHO DŇA
 14. jún 2015
&amp;"Arial CE,tučné"&amp;16Výsledková listina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</dc:creator>
  <cp:keywords/>
  <dc:description/>
  <cp:lastModifiedBy>MARIA-XP</cp:lastModifiedBy>
  <cp:lastPrinted>2015-06-14T12:47:50Z</cp:lastPrinted>
  <dcterms:created xsi:type="dcterms:W3CDTF">2007-06-14T08:27:35Z</dcterms:created>
  <dcterms:modified xsi:type="dcterms:W3CDTF">2015-06-14T14:59:57Z</dcterms:modified>
  <cp:category/>
  <cp:version/>
  <cp:contentType/>
  <cp:contentStatus/>
</cp:coreProperties>
</file>