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6300" activeTab="0"/>
  </bookViews>
  <sheets>
    <sheet name="Absolútne poradie" sheetId="1" r:id="rId1"/>
  </sheets>
  <definedNames/>
  <calcPr fullCalcOnLoad="1"/>
</workbook>
</file>

<file path=xl/sharedStrings.xml><?xml version="1.0" encoding="utf-8"?>
<sst xmlns="http://schemas.openxmlformats.org/spreadsheetml/2006/main" count="1123" uniqueCount="755">
  <si>
    <t xml:space="preserve">Meno a priezvisko                                          </t>
  </si>
  <si>
    <t xml:space="preserve">Klub                                   </t>
  </si>
  <si>
    <t>Čas</t>
  </si>
  <si>
    <t>Poradie</t>
  </si>
  <si>
    <t>1.</t>
  </si>
  <si>
    <t>Jozef Hlavčo</t>
  </si>
  <si>
    <t>DYNAFIT</t>
  </si>
  <si>
    <t>MA</t>
  </si>
  <si>
    <t>2.</t>
  </si>
  <si>
    <t>Pavol Garaj</t>
  </si>
  <si>
    <t>Body gym</t>
  </si>
  <si>
    <t>3.</t>
  </si>
  <si>
    <t>Martin Lesaj</t>
  </si>
  <si>
    <t>Festival Horyzonty</t>
  </si>
  <si>
    <t>4.</t>
  </si>
  <si>
    <t>Hana Holoubková</t>
  </si>
  <si>
    <t>5.</t>
  </si>
  <si>
    <t>Marián Neupauer</t>
  </si>
  <si>
    <t>Spišská Nová Ves</t>
  </si>
  <si>
    <t>6.</t>
  </si>
  <si>
    <t>Martin Fízel</t>
  </si>
  <si>
    <t>Žabokreky</t>
  </si>
  <si>
    <t>7.</t>
  </si>
  <si>
    <t>Dalibor Dvorštiak</t>
  </si>
  <si>
    <t>8.</t>
  </si>
  <si>
    <t>Dušan Konečný</t>
  </si>
  <si>
    <t>9.</t>
  </si>
  <si>
    <t>10.</t>
  </si>
  <si>
    <t>Peter Darvaši</t>
  </si>
  <si>
    <t>11.</t>
  </si>
  <si>
    <t>Ján Karkoška</t>
  </si>
  <si>
    <t>Brno</t>
  </si>
  <si>
    <t>12.</t>
  </si>
  <si>
    <t>Petr Čelakovský</t>
  </si>
  <si>
    <t>Hradec Králové</t>
  </si>
  <si>
    <t>13.</t>
  </si>
  <si>
    <t>Michael Kordík</t>
  </si>
  <si>
    <t>Košice</t>
  </si>
  <si>
    <t>14.</t>
  </si>
  <si>
    <t>Michal Tripšanský</t>
  </si>
  <si>
    <t>15.</t>
  </si>
  <si>
    <t>Milan Hudeček</t>
  </si>
  <si>
    <t>iRUN/Marianka</t>
  </si>
  <si>
    <t>16.</t>
  </si>
  <si>
    <t>Tomáš Maceček</t>
  </si>
  <si>
    <t>Pearl iZUMi Czech</t>
  </si>
  <si>
    <t>17.</t>
  </si>
  <si>
    <t>Tomáš Hockicko</t>
  </si>
  <si>
    <t>18.</t>
  </si>
  <si>
    <t>OA Watsonova KE</t>
  </si>
  <si>
    <t>19.</t>
  </si>
  <si>
    <t>Ivan Prčina</t>
  </si>
  <si>
    <t>Dolný Kubín</t>
  </si>
  <si>
    <t>20.</t>
  </si>
  <si>
    <t>21.</t>
  </si>
  <si>
    <t>Peter Tobák</t>
  </si>
  <si>
    <t>Behnaboso.sk</t>
  </si>
  <si>
    <t>22.</t>
  </si>
  <si>
    <t>23.</t>
  </si>
  <si>
    <t>24.</t>
  </si>
  <si>
    <t>Roman Jahelka</t>
  </si>
  <si>
    <t>Run Jaroměř</t>
  </si>
  <si>
    <t>25.</t>
  </si>
  <si>
    <t>Matej Orság</t>
  </si>
  <si>
    <t>ŠK Budimír</t>
  </si>
  <si>
    <t>26.</t>
  </si>
  <si>
    <t>Dunajska Luzna</t>
  </si>
  <si>
    <t>27.</t>
  </si>
  <si>
    <t>28.</t>
  </si>
  <si>
    <t>Ján Obuch</t>
  </si>
  <si>
    <t>Martin</t>
  </si>
  <si>
    <t>29.</t>
  </si>
  <si>
    <t>Marek Pazdera</t>
  </si>
  <si>
    <t>SPORTILION</t>
  </si>
  <si>
    <t>30.</t>
  </si>
  <si>
    <t>Jiří Novotný</t>
  </si>
  <si>
    <t>Liberec-Kateřinky</t>
  </si>
  <si>
    <t>31.</t>
  </si>
  <si>
    <t>Peter Kasman</t>
  </si>
  <si>
    <t>Rajec, Treea.sk</t>
  </si>
  <si>
    <t>32.</t>
  </si>
  <si>
    <t>Alžbeta Železníková</t>
  </si>
  <si>
    <t>ŠK Oravaman</t>
  </si>
  <si>
    <t>33.</t>
  </si>
  <si>
    <t>Matúš Chovanec</t>
  </si>
  <si>
    <t>Sveržov</t>
  </si>
  <si>
    <t>34.</t>
  </si>
  <si>
    <t>Michal Jurčo</t>
  </si>
  <si>
    <t>Spišská Belá</t>
  </si>
  <si>
    <t>35.</t>
  </si>
  <si>
    <t>Matúš Trajteľ</t>
  </si>
  <si>
    <t>Mýto pod Ďumbierom</t>
  </si>
  <si>
    <t>36.</t>
  </si>
  <si>
    <t>Pavel Šubert</t>
  </si>
  <si>
    <t>37.</t>
  </si>
  <si>
    <t>Lukáš Šichta</t>
  </si>
  <si>
    <t>BS Tatran Turany</t>
  </si>
  <si>
    <t>38.</t>
  </si>
  <si>
    <t>Michal Strežo</t>
  </si>
  <si>
    <t>39.</t>
  </si>
  <si>
    <t>Ján Sopúch</t>
  </si>
  <si>
    <t>40.</t>
  </si>
  <si>
    <t>Miroslav Ďurovec</t>
  </si>
  <si>
    <t>Tatranec Dubnica</t>
  </si>
  <si>
    <t>41.</t>
  </si>
  <si>
    <t>42.</t>
  </si>
  <si>
    <t>Tomasz Chwastek</t>
  </si>
  <si>
    <t>memorialwojtka.pl</t>
  </si>
  <si>
    <t>43.</t>
  </si>
  <si>
    <t>Jakub Šiarnik</t>
  </si>
  <si>
    <t>TJ Družba Smrečany-Žiar</t>
  </si>
  <si>
    <t>44.</t>
  </si>
  <si>
    <t>Jozef Marko</t>
  </si>
  <si>
    <t>45.</t>
  </si>
  <si>
    <t>Peter Knížat</t>
  </si>
  <si>
    <t>Púchov</t>
  </si>
  <si>
    <t>46.</t>
  </si>
  <si>
    <t>Michael Plaček</t>
  </si>
  <si>
    <t>JAPA outdoor team</t>
  </si>
  <si>
    <t>47.</t>
  </si>
  <si>
    <t>Tomáš Maliňák</t>
  </si>
  <si>
    <t>Rožňov pod Radhoštěm</t>
  </si>
  <si>
    <t>48.</t>
  </si>
  <si>
    <t>Roman Čtvrtečka</t>
  </si>
  <si>
    <t>Nový Jičín</t>
  </si>
  <si>
    <t>49.</t>
  </si>
  <si>
    <t>50.</t>
  </si>
  <si>
    <t>Marek Pagáčik</t>
  </si>
  <si>
    <t>51.</t>
  </si>
  <si>
    <t>Krzysztof Falkowski</t>
  </si>
  <si>
    <t>Krakow</t>
  </si>
  <si>
    <t>52.</t>
  </si>
  <si>
    <t>Ivan Pšenek</t>
  </si>
  <si>
    <t>53.</t>
  </si>
  <si>
    <t>Petr Moravčík</t>
  </si>
  <si>
    <t>54.</t>
  </si>
  <si>
    <t>Martin Randus</t>
  </si>
  <si>
    <t>Liptovská Osada</t>
  </si>
  <si>
    <t>55.</t>
  </si>
  <si>
    <t>Michal Piorecki</t>
  </si>
  <si>
    <t>56.</t>
  </si>
  <si>
    <t>Marián Pavúk</t>
  </si>
  <si>
    <t>SPIDER team Levice</t>
  </si>
  <si>
    <t>57.</t>
  </si>
  <si>
    <t>Róbert Šarudy</t>
  </si>
  <si>
    <t>58.</t>
  </si>
  <si>
    <t>Milan Šeďo</t>
  </si>
  <si>
    <t>Liptovský Mikuláš</t>
  </si>
  <si>
    <t>59.</t>
  </si>
  <si>
    <t>Peter Janura</t>
  </si>
  <si>
    <t>janurky.sk</t>
  </si>
  <si>
    <t>60.</t>
  </si>
  <si>
    <t>Katarína Janurová</t>
  </si>
  <si>
    <t>61.</t>
  </si>
  <si>
    <t>Marek Šurina</t>
  </si>
  <si>
    <t>Útulňa Andrejcová</t>
  </si>
  <si>
    <t>62.</t>
  </si>
  <si>
    <t>Eduard Gracik</t>
  </si>
  <si>
    <t>Pisosport Dolný Kubín</t>
  </si>
  <si>
    <t>63.</t>
  </si>
  <si>
    <t>Peter Mravec</t>
  </si>
  <si>
    <t>Nededza</t>
  </si>
  <si>
    <t>64.</t>
  </si>
  <si>
    <t>Miroslav Hanus</t>
  </si>
  <si>
    <t>65.</t>
  </si>
  <si>
    <t>Zuzana Pavelková</t>
  </si>
  <si>
    <t>Nezávislosť Bratislava</t>
  </si>
  <si>
    <t>66.</t>
  </si>
  <si>
    <t>Martin Szallay</t>
  </si>
  <si>
    <t>Smolník</t>
  </si>
  <si>
    <t>67.</t>
  </si>
  <si>
    <t>Kristián Bačík</t>
  </si>
  <si>
    <t>Suchá nad Parnou</t>
  </si>
  <si>
    <t>68.</t>
  </si>
  <si>
    <t>Ľubomír Okruhlica</t>
  </si>
  <si>
    <t>69.</t>
  </si>
  <si>
    <t>Jozef Tomečko</t>
  </si>
  <si>
    <t>70.</t>
  </si>
  <si>
    <t>71.</t>
  </si>
  <si>
    <t>Ján Siman</t>
  </si>
  <si>
    <t>Pohorelá</t>
  </si>
  <si>
    <t>72.</t>
  </si>
  <si>
    <t>Dalibor Gergel</t>
  </si>
  <si>
    <t>73.</t>
  </si>
  <si>
    <t>Monika Chovanová</t>
  </si>
  <si>
    <t>74.</t>
  </si>
  <si>
    <t>Tomáš Frydrych</t>
  </si>
  <si>
    <t>SK MP Praha</t>
  </si>
  <si>
    <t>75.</t>
  </si>
  <si>
    <t>Praha</t>
  </si>
  <si>
    <t>76.</t>
  </si>
  <si>
    <t>Karel Valtr</t>
  </si>
  <si>
    <t>77.</t>
  </si>
  <si>
    <t>Peter Polovka</t>
  </si>
  <si>
    <t>ŠK Skialpinizmus.sk</t>
  </si>
  <si>
    <t>78.</t>
  </si>
  <si>
    <t>Veronika Muhra</t>
  </si>
  <si>
    <t>Hamburg</t>
  </si>
  <si>
    <t>79.</t>
  </si>
  <si>
    <t>80.</t>
  </si>
  <si>
    <t>Valaska Bela</t>
  </si>
  <si>
    <t>81.</t>
  </si>
  <si>
    <t>Libor Hrdina</t>
  </si>
  <si>
    <t>Děhylov</t>
  </si>
  <si>
    <t>82.</t>
  </si>
  <si>
    <t>Rastislav Brabec</t>
  </si>
  <si>
    <t>Vysoke Tatry</t>
  </si>
  <si>
    <t>83.</t>
  </si>
  <si>
    <t>Anton Ulbricht</t>
  </si>
  <si>
    <t>Smokovecká kyselka</t>
  </si>
  <si>
    <t>84.</t>
  </si>
  <si>
    <t>Branislav Hilka</t>
  </si>
  <si>
    <t>TREKBIKES BB</t>
  </si>
  <si>
    <t>85.</t>
  </si>
  <si>
    <t>Gert Theis</t>
  </si>
  <si>
    <t>Weltmetropole Sief</t>
  </si>
  <si>
    <t>86.</t>
  </si>
  <si>
    <t>Marcel Hanecak</t>
  </si>
  <si>
    <t>Bezecky Klub St. Lubovna</t>
  </si>
  <si>
    <t>87.</t>
  </si>
  <si>
    <t>88.</t>
  </si>
  <si>
    <t>Tomáš Mrověc</t>
  </si>
  <si>
    <t>Devotion Team Ostrava</t>
  </si>
  <si>
    <t>89.</t>
  </si>
  <si>
    <t>Susan Stead</t>
  </si>
  <si>
    <t>90.</t>
  </si>
  <si>
    <t>Michal Ryša</t>
  </si>
  <si>
    <t>TJ Tatran Gerlachov</t>
  </si>
  <si>
    <t>91.</t>
  </si>
  <si>
    <t>Milan Furár</t>
  </si>
  <si>
    <t>BK Duslo</t>
  </si>
  <si>
    <t>92.</t>
  </si>
  <si>
    <t>Horní Město</t>
  </si>
  <si>
    <t>93.</t>
  </si>
  <si>
    <t>Martin Mrověc</t>
  </si>
  <si>
    <t>94.</t>
  </si>
  <si>
    <t>Martin Kruppa</t>
  </si>
  <si>
    <t>KBBS Turčianske Teplice</t>
  </si>
  <si>
    <t>95.</t>
  </si>
  <si>
    <t>Jakub Koreň</t>
  </si>
  <si>
    <t>OŠK Hôrka nad Váhom</t>
  </si>
  <si>
    <t>96.</t>
  </si>
  <si>
    <t>97.</t>
  </si>
  <si>
    <t>98.</t>
  </si>
  <si>
    <t>Albín Kotian</t>
  </si>
  <si>
    <t>La Putika</t>
  </si>
  <si>
    <t>99.</t>
  </si>
  <si>
    <t>Brasko team</t>
  </si>
  <si>
    <t>100.</t>
  </si>
  <si>
    <t>Ľudovít Brodňan</t>
  </si>
  <si>
    <t>101.</t>
  </si>
  <si>
    <t>102.</t>
  </si>
  <si>
    <t>Maciej Radzik</t>
  </si>
  <si>
    <t>Stary Sącz</t>
  </si>
  <si>
    <t>103.</t>
  </si>
  <si>
    <t>Vadim Kujalanskas</t>
  </si>
  <si>
    <t>104.</t>
  </si>
  <si>
    <t>Rastislav Cabala</t>
  </si>
  <si>
    <t>KPA Trenčín</t>
  </si>
  <si>
    <t>105.</t>
  </si>
  <si>
    <t>Matej Rehák</t>
  </si>
  <si>
    <t>Chata Plesnivec</t>
  </si>
  <si>
    <t>106.</t>
  </si>
  <si>
    <t>Pavol Bigoš</t>
  </si>
  <si>
    <t>107.</t>
  </si>
  <si>
    <t>108.</t>
  </si>
  <si>
    <t>109.</t>
  </si>
  <si>
    <t>Pavol Porubčan</t>
  </si>
  <si>
    <t>Jogging klub Dubnica</t>
  </si>
  <si>
    <t>110.</t>
  </si>
  <si>
    <t>Lucia Kovalančíková</t>
  </si>
  <si>
    <t>ŠK HADVEO BB</t>
  </si>
  <si>
    <t>111.</t>
  </si>
  <si>
    <t>Michal Hrabovský</t>
  </si>
  <si>
    <t>Koškovce</t>
  </si>
  <si>
    <t>112.</t>
  </si>
  <si>
    <t>113.</t>
  </si>
  <si>
    <t>Lupienok GT</t>
  </si>
  <si>
    <t>114.</t>
  </si>
  <si>
    <t>115.</t>
  </si>
  <si>
    <t>Poprad</t>
  </si>
  <si>
    <t>116.</t>
  </si>
  <si>
    <t>117.</t>
  </si>
  <si>
    <t>Kamil Nowak</t>
  </si>
  <si>
    <t>Visegrad Maraton Rytro</t>
  </si>
  <si>
    <t>118.</t>
  </si>
  <si>
    <t>Piotr Hajduk</t>
  </si>
  <si>
    <t>Kraków</t>
  </si>
  <si>
    <t>119.</t>
  </si>
  <si>
    <t>Pawel Wolak</t>
  </si>
  <si>
    <t>Wieliczka</t>
  </si>
  <si>
    <t>120.</t>
  </si>
  <si>
    <t>Peter Bielik</t>
  </si>
  <si>
    <t>cyklomania.sk</t>
  </si>
  <si>
    <t>121.</t>
  </si>
  <si>
    <t>Jakub Jando</t>
  </si>
  <si>
    <t>Bratstvo Laktátu </t>
  </si>
  <si>
    <t>122.</t>
  </si>
  <si>
    <t>Milan Beňo</t>
  </si>
  <si>
    <t>123.</t>
  </si>
  <si>
    <t>Jakub Turčan</t>
  </si>
  <si>
    <t>Nová Dubnica</t>
  </si>
  <si>
    <t>124.</t>
  </si>
  <si>
    <t>Marie Delingerová</t>
  </si>
  <si>
    <t>AK KROMĚŘÍŽ</t>
  </si>
  <si>
    <t>125.</t>
  </si>
  <si>
    <t>126.</t>
  </si>
  <si>
    <t>127.</t>
  </si>
  <si>
    <t>Marián Kohút</t>
  </si>
  <si>
    <t>ŠKP Martin</t>
  </si>
  <si>
    <t>128.</t>
  </si>
  <si>
    <t>Miroslav Miškovič</t>
  </si>
  <si>
    <t>129.</t>
  </si>
  <si>
    <t>Rastislav Klučár</t>
  </si>
  <si>
    <t>Trenčín</t>
  </si>
  <si>
    <t>130.</t>
  </si>
  <si>
    <t>131.</t>
  </si>
  <si>
    <t>132.</t>
  </si>
  <si>
    <t>Marco Marcinek</t>
  </si>
  <si>
    <t>Detva</t>
  </si>
  <si>
    <t>133.</t>
  </si>
  <si>
    <t>134.</t>
  </si>
  <si>
    <t>Štefan Miko</t>
  </si>
  <si>
    <t>135.</t>
  </si>
  <si>
    <t>Lukasz Slomiany</t>
  </si>
  <si>
    <t>PIANA Z PYSKA</t>
  </si>
  <si>
    <t>136.</t>
  </si>
  <si>
    <t>Kele Péter</t>
  </si>
  <si>
    <t>Salgótarján</t>
  </si>
  <si>
    <t>137.</t>
  </si>
  <si>
    <t>Peter Dodok</t>
  </si>
  <si>
    <t>KST Žiar nad Hronom</t>
  </si>
  <si>
    <t>138.</t>
  </si>
  <si>
    <t>Jozef Trsťan</t>
  </si>
  <si>
    <t>Strong &amp; Fit</t>
  </si>
  <si>
    <t>139.</t>
  </si>
  <si>
    <t>140.</t>
  </si>
  <si>
    <t>Ondrej Izák</t>
  </si>
  <si>
    <t>Bratislava</t>
  </si>
  <si>
    <t>141.</t>
  </si>
  <si>
    <t>Pavel Frank</t>
  </si>
  <si>
    <t>TJ-Granitol Morav.Beroun</t>
  </si>
  <si>
    <t>142.</t>
  </si>
  <si>
    <t>Milan Zelina</t>
  </si>
  <si>
    <t>Trnava</t>
  </si>
  <si>
    <t>143.</t>
  </si>
  <si>
    <t>Dukla Bratislava</t>
  </si>
  <si>
    <t>144.</t>
  </si>
  <si>
    <t>145.</t>
  </si>
  <si>
    <t>Juraj Káčer</t>
  </si>
  <si>
    <t>Belá</t>
  </si>
  <si>
    <t>146.</t>
  </si>
  <si>
    <t>Juraj Rybárik</t>
  </si>
  <si>
    <t>147.</t>
  </si>
  <si>
    <t>Matej Šiarnik</t>
  </si>
  <si>
    <t>148.</t>
  </si>
  <si>
    <t>Peter Ujčík</t>
  </si>
  <si>
    <t>ZŠMŠ Spišské Bystré</t>
  </si>
  <si>
    <t>149.</t>
  </si>
  <si>
    <t>Anna Tybor</t>
  </si>
  <si>
    <t>KW Zakopane</t>
  </si>
  <si>
    <t>150.</t>
  </si>
  <si>
    <t>Ireneusz Kubin</t>
  </si>
  <si>
    <t>TG Sokół Zakopane</t>
  </si>
  <si>
    <t>151.</t>
  </si>
  <si>
    <t>152.</t>
  </si>
  <si>
    <t>Marián Horvát</t>
  </si>
  <si>
    <t>Dubnica nad Váhom</t>
  </si>
  <si>
    <t>153.</t>
  </si>
  <si>
    <t>154.</t>
  </si>
  <si>
    <t>Matej Petrovič</t>
  </si>
  <si>
    <t>LKHL</t>
  </si>
  <si>
    <t>155.</t>
  </si>
  <si>
    <t>156.</t>
  </si>
  <si>
    <t>Tomáš Vereb</t>
  </si>
  <si>
    <t>157.</t>
  </si>
  <si>
    <t>Tomáš Tajcnár</t>
  </si>
  <si>
    <t>158.</t>
  </si>
  <si>
    <t>159.</t>
  </si>
  <si>
    <t>Peter Komarovský</t>
  </si>
  <si>
    <t>160.</t>
  </si>
  <si>
    <t>Lucia Gorduličová</t>
  </si>
  <si>
    <t>Lucia</t>
  </si>
  <si>
    <t>161.</t>
  </si>
  <si>
    <t>Peter Szabo</t>
  </si>
  <si>
    <t>162.</t>
  </si>
  <si>
    <t>Bohumír Bušo</t>
  </si>
  <si>
    <t>163.</t>
  </si>
  <si>
    <t>Lukas Belak</t>
  </si>
  <si>
    <t>Roznava</t>
  </si>
  <si>
    <t>164.</t>
  </si>
  <si>
    <t>Miroslav Schmidt</t>
  </si>
  <si>
    <t>MKL Kremnica</t>
  </si>
  <si>
    <t>165.</t>
  </si>
  <si>
    <t>Zuzana Gejdošová</t>
  </si>
  <si>
    <t>Štrba</t>
  </si>
  <si>
    <t>166.</t>
  </si>
  <si>
    <t>Pavel Soukup</t>
  </si>
  <si>
    <t>Karpatskí vlci</t>
  </si>
  <si>
    <t>167.</t>
  </si>
  <si>
    <t>Andrej Bohúň</t>
  </si>
  <si>
    <t>Malinô SkiAlp Team</t>
  </si>
  <si>
    <t>168.</t>
  </si>
  <si>
    <t>Jakub Swietek</t>
  </si>
  <si>
    <t>169.</t>
  </si>
  <si>
    <t>ENTENTIKI Prešov</t>
  </si>
  <si>
    <t>170.</t>
  </si>
  <si>
    <t xml:space="preserve">Ján Šustr         </t>
  </si>
  <si>
    <t>HK Žula, Poprad</t>
  </si>
  <si>
    <t>171.</t>
  </si>
  <si>
    <t>172.</t>
  </si>
  <si>
    <t>Aj MY sme BEH</t>
  </si>
  <si>
    <t>173.</t>
  </si>
  <si>
    <t>Stanislav Štrbák</t>
  </si>
  <si>
    <t>174.</t>
  </si>
  <si>
    <t>Igor Hojda</t>
  </si>
  <si>
    <t>175.</t>
  </si>
  <si>
    <t>Jozsef Balasz</t>
  </si>
  <si>
    <t>176.</t>
  </si>
  <si>
    <t>177.</t>
  </si>
  <si>
    <t>178.</t>
  </si>
  <si>
    <t>Marianka</t>
  </si>
  <si>
    <t>179.</t>
  </si>
  <si>
    <t>Juraj Bakoš</t>
  </si>
  <si>
    <t>180.</t>
  </si>
  <si>
    <t>Milan Vlček</t>
  </si>
  <si>
    <t>StVPS, a.s</t>
  </si>
  <si>
    <t>181.</t>
  </si>
  <si>
    <t>Andrej Liška</t>
  </si>
  <si>
    <t>Beluša</t>
  </si>
  <si>
    <t>182.</t>
  </si>
  <si>
    <t>Adrian Brija</t>
  </si>
  <si>
    <t>Runshop Running expert</t>
  </si>
  <si>
    <t>183.</t>
  </si>
  <si>
    <t>Miroslav Kralovansky</t>
  </si>
  <si>
    <t>184.</t>
  </si>
  <si>
    <t>Peter Košút</t>
  </si>
  <si>
    <t>185.</t>
  </si>
  <si>
    <t>Matúš Bíreš</t>
  </si>
  <si>
    <t>186.</t>
  </si>
  <si>
    <t>Karol Richter</t>
  </si>
  <si>
    <t>Lazany</t>
  </si>
  <si>
    <t>188.</t>
  </si>
  <si>
    <t>Martin Hanobik</t>
  </si>
  <si>
    <t>Bardejov</t>
  </si>
  <si>
    <t>189.</t>
  </si>
  <si>
    <t>190.</t>
  </si>
  <si>
    <t>Roman Sopka</t>
  </si>
  <si>
    <t>191.</t>
  </si>
  <si>
    <t>Milan Janata</t>
  </si>
  <si>
    <t>Salming/Technika Brno</t>
  </si>
  <si>
    <t>192.</t>
  </si>
  <si>
    <t>Jano Buchanec</t>
  </si>
  <si>
    <t>Technik Martin</t>
  </si>
  <si>
    <t>193.</t>
  </si>
  <si>
    <t>Martin Mikuštiak</t>
  </si>
  <si>
    <t>Adam Šport Ružomberok</t>
  </si>
  <si>
    <t>194.</t>
  </si>
  <si>
    <t>Pavol Leskoviansky</t>
  </si>
  <si>
    <t>195.</t>
  </si>
  <si>
    <t>Martin Senčák</t>
  </si>
  <si>
    <t>ProSport Team Košice</t>
  </si>
  <si>
    <t>196.</t>
  </si>
  <si>
    <t>Anton Kupka</t>
  </si>
  <si>
    <t>KKM Čadca</t>
  </si>
  <si>
    <t>197.</t>
  </si>
  <si>
    <t>Jakub Slavík</t>
  </si>
  <si>
    <t>Strečno</t>
  </si>
  <si>
    <t>198.</t>
  </si>
  <si>
    <t>Juraj Slavik</t>
  </si>
  <si>
    <t>Intersport Žilina</t>
  </si>
  <si>
    <t>199.</t>
  </si>
  <si>
    <t>Richard Stohl</t>
  </si>
  <si>
    <t>Patriot runners Vranov</t>
  </si>
  <si>
    <t>201.</t>
  </si>
  <si>
    <t xml:space="preserve">Jan Nyeki   </t>
  </si>
  <si>
    <t>norskamoda.cz</t>
  </si>
  <si>
    <t>202.</t>
  </si>
  <si>
    <t>205.</t>
  </si>
  <si>
    <t>Ljungby IF</t>
  </si>
  <si>
    <t>206.</t>
  </si>
  <si>
    <t>207.</t>
  </si>
  <si>
    <t>209.</t>
  </si>
  <si>
    <t>Lukas Trizna</t>
  </si>
  <si>
    <t>James Bobrovec</t>
  </si>
  <si>
    <t>Rozdiel</t>
  </si>
  <si>
    <t>Samuel Mensák</t>
  </si>
  <si>
    <t>ŠK Grafon</t>
  </si>
  <si>
    <t>Patrik Pryszcz</t>
  </si>
  <si>
    <t>Aga Solik</t>
  </si>
  <si>
    <t>Peter Bartoň</t>
  </si>
  <si>
    <t>Bartolomiej Golec</t>
  </si>
  <si>
    <t>Arios Sportacus</t>
  </si>
  <si>
    <t>Marek Oceľ</t>
  </si>
  <si>
    <t>Václav Paveza</t>
  </si>
  <si>
    <t>S.V.V.A.T</t>
  </si>
  <si>
    <t>BH Dubnica</t>
  </si>
  <si>
    <t>Jan Pavčo</t>
  </si>
  <si>
    <t>Lubomir Hrasko</t>
  </si>
  <si>
    <t>Lubomir Miško</t>
  </si>
  <si>
    <t>Vysoké Tatry</t>
  </si>
  <si>
    <t>Tatranská Lomnica</t>
  </si>
  <si>
    <t>Martin Peleš</t>
  </si>
  <si>
    <t>Spisska Nova Ves</t>
  </si>
  <si>
    <t>Bežecký klub ZKA</t>
  </si>
  <si>
    <t>Johan Petterson</t>
  </si>
  <si>
    <t>LukáŠ Dombrovský</t>
  </si>
  <si>
    <t>Trenčianská Teplá</t>
  </si>
  <si>
    <t>Horalove</t>
  </si>
  <si>
    <t>Ján Hrivnák</t>
  </si>
  <si>
    <t>Beskydští nomádi</t>
  </si>
  <si>
    <t>Ivo Ivan</t>
  </si>
  <si>
    <t>Ľudovít Vlčan</t>
  </si>
  <si>
    <t>Iuvit Partizánske</t>
  </si>
  <si>
    <t>bežci Šaľa</t>
  </si>
  <si>
    <t>Stary Sacz</t>
  </si>
  <si>
    <t>Róbert Zymberi</t>
  </si>
  <si>
    <t>KS Kandahar</t>
  </si>
  <si>
    <t>Bojnice</t>
  </si>
  <si>
    <t>Ján Marcinek</t>
  </si>
  <si>
    <t>Miskolc</t>
  </si>
  <si>
    <t xml:space="preserve">Mikuláš Lukáč </t>
  </si>
  <si>
    <t>behnaboso.sk</t>
  </si>
  <si>
    <t xml:space="preserve">Prievidza </t>
  </si>
  <si>
    <t>Mikuláš Hybala</t>
  </si>
  <si>
    <t>Tomáš Uglaj</t>
  </si>
  <si>
    <t>Miro Kocúr</t>
  </si>
  <si>
    <t>František Štefanička</t>
  </si>
  <si>
    <t>Valér Taragel</t>
  </si>
  <si>
    <t>Polievkoví skialpinisti</t>
  </si>
  <si>
    <t>KOVO Stránske</t>
  </si>
  <si>
    <t>Anna Hrivnáková</t>
  </si>
  <si>
    <t>Mária Funakova</t>
  </si>
  <si>
    <t>STU Bratislava</t>
  </si>
  <si>
    <t>Maras Team Prešov</t>
  </si>
  <si>
    <t>Run the world</t>
  </si>
  <si>
    <t>Marián Jurovich</t>
  </si>
  <si>
    <t>Kateg.</t>
  </si>
  <si>
    <t>Categ.</t>
  </si>
  <si>
    <t>St.n</t>
  </si>
  <si>
    <t>Name and surname</t>
  </si>
  <si>
    <t>Year of b.</t>
  </si>
  <si>
    <t>Club</t>
  </si>
  <si>
    <t>Nation.</t>
  </si>
  <si>
    <t>Národn.</t>
  </si>
  <si>
    <t>Time</t>
  </si>
  <si>
    <t>Rok nar.</t>
  </si>
  <si>
    <t>Št.č.</t>
  </si>
  <si>
    <t>SVK</t>
  </si>
  <si>
    <t>Ján Ďurmek</t>
  </si>
  <si>
    <t>CZE</t>
  </si>
  <si>
    <t>1.MA</t>
  </si>
  <si>
    <t>2.MA</t>
  </si>
  <si>
    <t>3.MA</t>
  </si>
  <si>
    <t>4.MA</t>
  </si>
  <si>
    <t>5.MA</t>
  </si>
  <si>
    <t>6.MA</t>
  </si>
  <si>
    <t>POL</t>
  </si>
  <si>
    <t>GER</t>
  </si>
  <si>
    <t>SWE</t>
  </si>
  <si>
    <t>HUN</t>
  </si>
  <si>
    <t>87.MA</t>
  </si>
  <si>
    <t>25.MB</t>
  </si>
  <si>
    <t>88.MA</t>
  </si>
  <si>
    <t>89.MA</t>
  </si>
  <si>
    <t>6.Ž</t>
  </si>
  <si>
    <t>26.MB</t>
  </si>
  <si>
    <t>90.MA</t>
  </si>
  <si>
    <t>91.MA</t>
  </si>
  <si>
    <t>27.MB</t>
  </si>
  <si>
    <t>92.MA</t>
  </si>
  <si>
    <t>93.MA</t>
  </si>
  <si>
    <t>94.MA</t>
  </si>
  <si>
    <t>7.Ž</t>
  </si>
  <si>
    <t>28.MB</t>
  </si>
  <si>
    <t>8.Ž</t>
  </si>
  <si>
    <t>95.MA</t>
  </si>
  <si>
    <t>96.MA</t>
  </si>
  <si>
    <t>29.MB</t>
  </si>
  <si>
    <t>30.MB</t>
  </si>
  <si>
    <t>31.MB</t>
  </si>
  <si>
    <t>9.Ž</t>
  </si>
  <si>
    <t>97.MA</t>
  </si>
  <si>
    <t>98.MA</t>
  </si>
  <si>
    <t>10.Ž</t>
  </si>
  <si>
    <t>99.MA</t>
  </si>
  <si>
    <t>100.MA</t>
  </si>
  <si>
    <t>101.MA</t>
  </si>
  <si>
    <t>41.MA</t>
  </si>
  <si>
    <t>42.MA</t>
  </si>
  <si>
    <t>43.MA</t>
  </si>
  <si>
    <t>44.MA</t>
  </si>
  <si>
    <t>10.MB</t>
  </si>
  <si>
    <t>45.MA</t>
  </si>
  <si>
    <t>46.MA</t>
  </si>
  <si>
    <t>47.MA</t>
  </si>
  <si>
    <t>2.Ž</t>
  </si>
  <si>
    <t>48.MA</t>
  </si>
  <si>
    <t>49.MA</t>
  </si>
  <si>
    <t>50.MA</t>
  </si>
  <si>
    <t>51.MA</t>
  </si>
  <si>
    <t>52.MA</t>
  </si>
  <si>
    <t>53.MA</t>
  </si>
  <si>
    <t>54.MA</t>
  </si>
  <si>
    <t>11.MB</t>
  </si>
  <si>
    <t>55.MA</t>
  </si>
  <si>
    <t>3.Ž</t>
  </si>
  <si>
    <t>56.MA</t>
  </si>
  <si>
    <t>57.MA</t>
  </si>
  <si>
    <t>58.MA</t>
  </si>
  <si>
    <t>59.MA</t>
  </si>
  <si>
    <t>60.MA</t>
  </si>
  <si>
    <t>12.MB</t>
  </si>
  <si>
    <t>76.MA</t>
  </si>
  <si>
    <t>77.MA</t>
  </si>
  <si>
    <t>78.MA</t>
  </si>
  <si>
    <t>21.MB</t>
  </si>
  <si>
    <t>79.MA</t>
  </si>
  <si>
    <t>22.MB</t>
  </si>
  <si>
    <t>80.MA</t>
  </si>
  <si>
    <t>81.MA</t>
  </si>
  <si>
    <t>82.MA</t>
  </si>
  <si>
    <t>23.MB</t>
  </si>
  <si>
    <t>83.MA</t>
  </si>
  <si>
    <t>24.MB</t>
  </si>
  <si>
    <t>84.MA</t>
  </si>
  <si>
    <t>85.MA</t>
  </si>
  <si>
    <t>86.MA</t>
  </si>
  <si>
    <t>5.Ž</t>
  </si>
  <si>
    <t>12.Ž</t>
  </si>
  <si>
    <t>13.Ž</t>
  </si>
  <si>
    <t>41.MB</t>
  </si>
  <si>
    <t>42.MB</t>
  </si>
  <si>
    <t>114.MA</t>
  </si>
  <si>
    <t>43.MB</t>
  </si>
  <si>
    <t>44.MB</t>
  </si>
  <si>
    <t>115.MA</t>
  </si>
  <si>
    <t>116.MA</t>
  </si>
  <si>
    <t>45.MB</t>
  </si>
  <si>
    <t>46.MB</t>
  </si>
  <si>
    <t>47.MB</t>
  </si>
  <si>
    <t>48.MB</t>
  </si>
  <si>
    <t>49.MB</t>
  </si>
  <si>
    <t>14.Ž</t>
  </si>
  <si>
    <t>15.Ž</t>
  </si>
  <si>
    <t>117.MA</t>
  </si>
  <si>
    <t>118.MA</t>
  </si>
  <si>
    <t>119.MA</t>
  </si>
  <si>
    <t>Differ.</t>
  </si>
  <si>
    <t>7.MA</t>
  </si>
  <si>
    <t>8.MA</t>
  </si>
  <si>
    <t>9.MA</t>
  </si>
  <si>
    <t>10.MA</t>
  </si>
  <si>
    <t>11.MA</t>
  </si>
  <si>
    <t>1.MB</t>
  </si>
  <si>
    <t>12.MA</t>
  </si>
  <si>
    <t>2.MB</t>
  </si>
  <si>
    <t>13.MA</t>
  </si>
  <si>
    <t>14.MA</t>
  </si>
  <si>
    <t>15.MA</t>
  </si>
  <si>
    <t>3.MB</t>
  </si>
  <si>
    <t>16.MA</t>
  </si>
  <si>
    <t>17.MA</t>
  </si>
  <si>
    <t>18.MA</t>
  </si>
  <si>
    <t>19.MA</t>
  </si>
  <si>
    <t>20.MA</t>
  </si>
  <si>
    <t>21.MA</t>
  </si>
  <si>
    <t>22.MA</t>
  </si>
  <si>
    <t>4.MB</t>
  </si>
  <si>
    <t>23.MA</t>
  </si>
  <si>
    <t>24.MA</t>
  </si>
  <si>
    <t>25.MA</t>
  </si>
  <si>
    <t>5.MB</t>
  </si>
  <si>
    <t>26.MA</t>
  </si>
  <si>
    <t>6.MB</t>
  </si>
  <si>
    <t>27.MA</t>
  </si>
  <si>
    <t>28.MA</t>
  </si>
  <si>
    <t>29.MA</t>
  </si>
  <si>
    <t>7.MB</t>
  </si>
  <si>
    <t>30.MA</t>
  </si>
  <si>
    <t>31.MA</t>
  </si>
  <si>
    <t>32.MA</t>
  </si>
  <si>
    <t>33.MA</t>
  </si>
  <si>
    <t>34.MA</t>
  </si>
  <si>
    <t>35.MA</t>
  </si>
  <si>
    <t>36.MA</t>
  </si>
  <si>
    <t>8.MB</t>
  </si>
  <si>
    <t>37.MA</t>
  </si>
  <si>
    <t>38.MA</t>
  </si>
  <si>
    <t>1.Ž</t>
  </si>
  <si>
    <t>9.MB</t>
  </si>
  <si>
    <t>39.MA</t>
  </si>
  <si>
    <t>40.MA</t>
  </si>
  <si>
    <t>61.MA</t>
  </si>
  <si>
    <t>62.MA</t>
  </si>
  <si>
    <t>63.MA</t>
  </si>
  <si>
    <t>4.Ž</t>
  </si>
  <si>
    <t>64.MA</t>
  </si>
  <si>
    <t>13.MB</t>
  </si>
  <si>
    <t>65.MA</t>
  </si>
  <si>
    <t>66.MA</t>
  </si>
  <si>
    <t>14.MB</t>
  </si>
  <si>
    <t>67.MA</t>
  </si>
  <si>
    <t>68.MA</t>
  </si>
  <si>
    <t>69.MA</t>
  </si>
  <si>
    <t>15.MB</t>
  </si>
  <si>
    <t>16.MB</t>
  </si>
  <si>
    <t>17.MB</t>
  </si>
  <si>
    <t>18.MB</t>
  </si>
  <si>
    <t>70.MA</t>
  </si>
  <si>
    <t>19.MB</t>
  </si>
  <si>
    <t>20.MB</t>
  </si>
  <si>
    <t>71.MA</t>
  </si>
  <si>
    <t>72.MA</t>
  </si>
  <si>
    <t>73.MA</t>
  </si>
  <si>
    <t>74.MA</t>
  </si>
  <si>
    <t>75.MA</t>
  </si>
  <si>
    <t>32.MB</t>
  </si>
  <si>
    <t>33.MB</t>
  </si>
  <si>
    <t>34.MB</t>
  </si>
  <si>
    <t>102.MA</t>
  </si>
  <si>
    <t>103.MA</t>
  </si>
  <si>
    <t>104.MA</t>
  </si>
  <si>
    <t>105.MA</t>
  </si>
  <si>
    <t>11.Ž</t>
  </si>
  <si>
    <t>106.MA</t>
  </si>
  <si>
    <t>35.MB</t>
  </si>
  <si>
    <t>36.MB</t>
  </si>
  <si>
    <t>107.MA</t>
  </si>
  <si>
    <t>37.MB</t>
  </si>
  <si>
    <t>38.MB</t>
  </si>
  <si>
    <t>108.MA</t>
  </si>
  <si>
    <t>109.MA</t>
  </si>
  <si>
    <t>110.MA</t>
  </si>
  <si>
    <t>39.MB</t>
  </si>
  <si>
    <t>111.MA</t>
  </si>
  <si>
    <t>112.MA</t>
  </si>
  <si>
    <t>40.MB</t>
  </si>
  <si>
    <t>113.MA</t>
  </si>
  <si>
    <t xml:space="preserve">                                                                                                                                                      </t>
  </si>
  <si>
    <t xml:space="preserve"> </t>
  </si>
  <si>
    <t xml:space="preserve">                   </t>
  </si>
  <si>
    <t xml:space="preserve">                                                                                                                            </t>
  </si>
  <si>
    <t xml:space="preserve">                                          </t>
  </si>
  <si>
    <t xml:space="preserve">       </t>
  </si>
  <si>
    <t xml:space="preserve">  </t>
  </si>
  <si>
    <t xml:space="preserve">         </t>
  </si>
  <si>
    <t xml:space="preserve">                                                      Výsledková listina                                                                                 </t>
  </si>
  <si>
    <t xml:space="preserve">                                                        1. august 2015  </t>
  </si>
  <si>
    <t xml:space="preserve">              Tatranská šelma VERTICAL 2015                        </t>
  </si>
  <si>
    <t xml:space="preserve">                               Cieľ: Slavkovský štít (2452 mnm), jasno 6°C</t>
  </si>
  <si>
    <t xml:space="preserve">                            Štart: Starý Smokovec (1025mnm), jasno 14°C      </t>
  </si>
  <si>
    <r>
      <t xml:space="preserve">   </t>
    </r>
    <r>
      <rPr>
        <sz val="9"/>
        <color indexed="8"/>
        <rFont val="Calibri"/>
        <family val="2"/>
      </rPr>
      <t>vyhotovil: Matúš Vnenčák</t>
    </r>
  </si>
  <si>
    <t>Overall</t>
  </si>
  <si>
    <t>…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</si>
</sst>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h]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1" fontId="4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164" fontId="38" fillId="33" borderId="14" xfId="0" applyNumberFormat="1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21" fontId="4" fillId="33" borderId="0" xfId="0" applyNumberFormat="1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164" fontId="38" fillId="33" borderId="17" xfId="0" applyNumberFormat="1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164" fontId="38" fillId="34" borderId="17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164" fontId="38" fillId="35" borderId="17" xfId="0" applyNumberFormat="1" applyFont="1" applyFill="1" applyBorder="1" applyAlignment="1">
      <alignment horizontal="center"/>
    </xf>
    <xf numFmtId="21" fontId="4" fillId="34" borderId="0" xfId="0" applyNumberFormat="1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164" fontId="38" fillId="33" borderId="19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0" fontId="38" fillId="33" borderId="11" xfId="0" applyNumberFormat="1" applyFont="1" applyFill="1" applyBorder="1" applyAlignment="1">
      <alignment horizontal="center"/>
    </xf>
    <xf numFmtId="0" fontId="38" fillId="34" borderId="11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38" fillId="35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8" fillId="33" borderId="21" xfId="0" applyFont="1" applyFill="1" applyBorder="1" applyAlignment="1">
      <alignment/>
    </xf>
    <xf numFmtId="0" fontId="38" fillId="34" borderId="21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8" fillId="33" borderId="22" xfId="0" applyFont="1" applyFill="1" applyBorder="1" applyAlignment="1">
      <alignment/>
    </xf>
    <xf numFmtId="21" fontId="4" fillId="33" borderId="23" xfId="0" applyNumberFormat="1" applyFont="1" applyFill="1" applyBorder="1" applyAlignment="1">
      <alignment horizontal="center"/>
    </xf>
    <xf numFmtId="21" fontId="4" fillId="33" borderId="24" xfId="0" applyNumberFormat="1" applyFont="1" applyFill="1" applyBorder="1" applyAlignment="1">
      <alignment horizontal="center"/>
    </xf>
    <xf numFmtId="21" fontId="4" fillId="34" borderId="24" xfId="0" applyNumberFormat="1" applyFont="1" applyFill="1" applyBorder="1" applyAlignment="1">
      <alignment horizontal="center"/>
    </xf>
    <xf numFmtId="21" fontId="4" fillId="35" borderId="24" xfId="0" applyNumberFormat="1" applyFont="1" applyFill="1" applyBorder="1" applyAlignment="1">
      <alignment horizontal="center"/>
    </xf>
    <xf numFmtId="21" fontId="4" fillId="33" borderId="2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38" fillId="36" borderId="26" xfId="0" applyFont="1" applyFill="1" applyBorder="1" applyAlignment="1">
      <alignment horizontal="center"/>
    </xf>
    <xf numFmtId="0" fontId="38" fillId="36" borderId="27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left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/>
    </xf>
    <xf numFmtId="21" fontId="4" fillId="36" borderId="26" xfId="0" applyNumberFormat="1" applyFont="1" applyFill="1" applyBorder="1" applyAlignment="1">
      <alignment horizontal="center"/>
    </xf>
    <xf numFmtId="0" fontId="38" fillId="36" borderId="2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4" fillId="36" borderId="26" xfId="0" applyFont="1" applyFill="1" applyBorder="1" applyAlignment="1">
      <alignment/>
    </xf>
    <xf numFmtId="0" fontId="40" fillId="0" borderId="29" xfId="0" applyFont="1" applyFill="1" applyBorder="1" applyAlignment="1">
      <alignment horizontal="left"/>
    </xf>
    <xf numFmtId="0" fontId="40" fillId="0" borderId="30" xfId="0" applyFont="1" applyFill="1" applyBorder="1" applyAlignment="1">
      <alignment horizontal="left"/>
    </xf>
    <xf numFmtId="0" fontId="41" fillId="0" borderId="29" xfId="0" applyFont="1" applyFill="1" applyBorder="1" applyAlignment="1">
      <alignment horizontal="left"/>
    </xf>
    <xf numFmtId="0" fontId="41" fillId="0" borderId="30" xfId="0" applyFont="1" applyFill="1" applyBorder="1" applyAlignment="1">
      <alignment horizontal="left"/>
    </xf>
    <xf numFmtId="0" fontId="41" fillId="0" borderId="27" xfId="0" applyFont="1" applyFill="1" applyBorder="1" applyAlignment="1">
      <alignment horizontal="left"/>
    </xf>
    <xf numFmtId="0" fontId="42" fillId="0" borderId="27" xfId="0" applyFont="1" applyFill="1" applyBorder="1" applyAlignment="1">
      <alignment horizontal="left"/>
    </xf>
    <xf numFmtId="0" fontId="42" fillId="0" borderId="28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0" fillId="0" borderId="29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3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3</xdr:col>
      <xdr:colOff>400050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8.8515625" defaultRowHeight="15"/>
  <cols>
    <col min="1" max="1" width="7.7109375" style="1" customWidth="1"/>
    <col min="2" max="2" width="8.00390625" style="1" customWidth="1"/>
    <col min="3" max="3" width="4.421875" style="2" customWidth="1"/>
    <col min="4" max="4" width="19.00390625" style="2" customWidth="1"/>
    <col min="5" max="5" width="9.00390625" style="2" customWidth="1"/>
    <col min="6" max="6" width="22.421875" style="3" customWidth="1"/>
    <col min="7" max="7" width="7.7109375" style="2" customWidth="1"/>
    <col min="8" max="8" width="7.57421875" style="4" customWidth="1"/>
    <col min="9" max="9" width="7.421875" style="5" customWidth="1"/>
    <col min="10" max="16384" width="8.8515625" style="1" customWidth="1"/>
  </cols>
  <sheetData>
    <row r="1" spans="1:9" ht="21">
      <c r="A1" s="80" t="s">
        <v>747</v>
      </c>
      <c r="B1" s="81"/>
      <c r="C1" s="81"/>
      <c r="D1" s="81"/>
      <c r="E1" s="81"/>
      <c r="F1" s="81"/>
      <c r="G1" s="81"/>
      <c r="H1" s="81"/>
      <c r="I1" s="82"/>
    </row>
    <row r="2" spans="1:9" ht="21">
      <c r="A2" s="72" t="s">
        <v>741</v>
      </c>
      <c r="B2" s="60" t="s">
        <v>739</v>
      </c>
      <c r="C2" s="60" t="s">
        <v>746</v>
      </c>
      <c r="D2" s="60" t="s">
        <v>749</v>
      </c>
      <c r="E2" s="60"/>
      <c r="F2" s="60"/>
      <c r="G2" s="60" t="s">
        <v>744</v>
      </c>
      <c r="H2" s="60"/>
      <c r="I2" s="73"/>
    </row>
    <row r="3" spans="1:9" ht="15">
      <c r="A3" s="74" t="s">
        <v>742</v>
      </c>
      <c r="B3" s="68"/>
      <c r="C3" s="68"/>
      <c r="D3" s="68" t="s">
        <v>748</v>
      </c>
      <c r="E3" s="68"/>
      <c r="F3" s="68"/>
      <c r="G3" s="68" t="s">
        <v>745</v>
      </c>
      <c r="H3" s="68"/>
      <c r="I3" s="75"/>
    </row>
    <row r="4" spans="1:9" ht="15">
      <c r="A4" s="74" t="s">
        <v>743</v>
      </c>
      <c r="B4" s="68" t="s">
        <v>740</v>
      </c>
      <c r="C4" s="68"/>
      <c r="D4" s="68" t="s">
        <v>751</v>
      </c>
      <c r="E4" s="68"/>
      <c r="F4" s="68"/>
      <c r="G4" s="68"/>
      <c r="H4" s="79" t="s">
        <v>754</v>
      </c>
      <c r="I4" s="75"/>
    </row>
    <row r="5" spans="1:9" ht="15.75" thickBot="1">
      <c r="A5" s="76"/>
      <c r="B5" s="76"/>
      <c r="C5" s="76"/>
      <c r="D5" s="76" t="s">
        <v>750</v>
      </c>
      <c r="E5" s="76"/>
      <c r="F5" s="76"/>
      <c r="G5" s="77" t="s">
        <v>752</v>
      </c>
      <c r="H5" s="77"/>
      <c r="I5" s="78"/>
    </row>
    <row r="6" spans="1:9" ht="15.75" thickBot="1">
      <c r="A6" s="61" t="s">
        <v>3</v>
      </c>
      <c r="B6" s="62" t="s">
        <v>537</v>
      </c>
      <c r="C6" s="63" t="s">
        <v>547</v>
      </c>
      <c r="D6" s="63" t="s">
        <v>0</v>
      </c>
      <c r="E6" s="64" t="s">
        <v>546</v>
      </c>
      <c r="F6" s="65" t="s">
        <v>1</v>
      </c>
      <c r="G6" s="64" t="s">
        <v>544</v>
      </c>
      <c r="H6" s="66" t="s">
        <v>2</v>
      </c>
      <c r="I6" s="67" t="s">
        <v>485</v>
      </c>
    </row>
    <row r="7" spans="1:9" ht="15.75" thickBot="1">
      <c r="A7" s="61" t="s">
        <v>753</v>
      </c>
      <c r="B7" s="61" t="s">
        <v>538</v>
      </c>
      <c r="C7" s="69" t="s">
        <v>539</v>
      </c>
      <c r="D7" s="63" t="s">
        <v>540</v>
      </c>
      <c r="E7" s="70" t="s">
        <v>541</v>
      </c>
      <c r="F7" s="71" t="s">
        <v>542</v>
      </c>
      <c r="G7" s="70" t="s">
        <v>543</v>
      </c>
      <c r="H7" s="66" t="s">
        <v>545</v>
      </c>
      <c r="I7" s="61" t="s">
        <v>648</v>
      </c>
    </row>
    <row r="8" spans="1:9" ht="15">
      <c r="A8" s="11" t="s">
        <v>4</v>
      </c>
      <c r="B8" s="6" t="s">
        <v>551</v>
      </c>
      <c r="C8" s="30" t="s">
        <v>4</v>
      </c>
      <c r="D8" s="35" t="s">
        <v>5</v>
      </c>
      <c r="E8" s="24">
        <v>1985</v>
      </c>
      <c r="F8" s="43" t="s">
        <v>6</v>
      </c>
      <c r="G8" s="56" t="s">
        <v>548</v>
      </c>
      <c r="H8" s="51">
        <v>0.04351851851851852</v>
      </c>
      <c r="I8" s="12">
        <f>H8-H8</f>
        <v>0</v>
      </c>
    </row>
    <row r="9" spans="1:9" ht="15">
      <c r="A9" s="13" t="s">
        <v>8</v>
      </c>
      <c r="B9" s="7" t="s">
        <v>552</v>
      </c>
      <c r="C9" s="31" t="s">
        <v>199</v>
      </c>
      <c r="D9" s="36" t="s">
        <v>549</v>
      </c>
      <c r="E9" s="25">
        <v>1978</v>
      </c>
      <c r="F9" s="44" t="s">
        <v>200</v>
      </c>
      <c r="G9" s="57" t="s">
        <v>548</v>
      </c>
      <c r="H9" s="14">
        <v>0.046099537037037036</v>
      </c>
      <c r="I9" s="15">
        <f>H9-H8</f>
        <v>0.002581018518518517</v>
      </c>
    </row>
    <row r="10" spans="1:9" ht="15">
      <c r="A10" s="13" t="s">
        <v>11</v>
      </c>
      <c r="B10" s="7" t="s">
        <v>553</v>
      </c>
      <c r="C10" s="31" t="s">
        <v>43</v>
      </c>
      <c r="D10" s="36" t="s">
        <v>44</v>
      </c>
      <c r="E10" s="25">
        <v>1991</v>
      </c>
      <c r="F10" s="44" t="s">
        <v>45</v>
      </c>
      <c r="G10" s="57" t="s">
        <v>550</v>
      </c>
      <c r="H10" s="52">
        <v>0.04684027777777778</v>
      </c>
      <c r="I10" s="15">
        <f>H10-H8</f>
        <v>0.0033217592592592604</v>
      </c>
    </row>
    <row r="11" spans="1:9" ht="15">
      <c r="A11" s="13" t="s">
        <v>14</v>
      </c>
      <c r="B11" s="7" t="s">
        <v>554</v>
      </c>
      <c r="C11" s="31" t="s">
        <v>108</v>
      </c>
      <c r="D11" s="36" t="s">
        <v>109</v>
      </c>
      <c r="E11" s="25">
        <v>1994</v>
      </c>
      <c r="F11" s="44" t="s">
        <v>110</v>
      </c>
      <c r="G11" s="57" t="s">
        <v>7</v>
      </c>
      <c r="H11" s="52">
        <v>0.04791666666666666</v>
      </c>
      <c r="I11" s="15">
        <f>H11-H8</f>
        <v>0.004398148148148144</v>
      </c>
    </row>
    <row r="12" spans="1:9" ht="15">
      <c r="A12" s="13" t="s">
        <v>16</v>
      </c>
      <c r="B12" s="7" t="s">
        <v>555</v>
      </c>
      <c r="C12" s="31" t="s">
        <v>448</v>
      </c>
      <c r="D12" s="36" t="s">
        <v>449</v>
      </c>
      <c r="E12" s="25">
        <v>1985</v>
      </c>
      <c r="F12" s="44" t="s">
        <v>450</v>
      </c>
      <c r="G12" s="57" t="s">
        <v>550</v>
      </c>
      <c r="H12" s="52">
        <v>0.04814814814814814</v>
      </c>
      <c r="I12" s="16">
        <f>H12-H8</f>
        <v>0.0046296296296296224</v>
      </c>
    </row>
    <row r="13" spans="1:9" ht="15">
      <c r="A13" s="13" t="s">
        <v>19</v>
      </c>
      <c r="B13" s="7" t="s">
        <v>556</v>
      </c>
      <c r="C13" s="31" t="s">
        <v>481</v>
      </c>
      <c r="D13" s="36" t="s">
        <v>490</v>
      </c>
      <c r="E13" s="25">
        <v>1976</v>
      </c>
      <c r="F13" s="44" t="s">
        <v>492</v>
      </c>
      <c r="G13" s="57" t="s">
        <v>548</v>
      </c>
      <c r="H13" s="52">
        <v>0.04920138888888889</v>
      </c>
      <c r="I13" s="16">
        <f>H13-H8</f>
        <v>0.005682870370370373</v>
      </c>
    </row>
    <row r="14" spans="1:9" ht="15">
      <c r="A14" s="13" t="s">
        <v>22</v>
      </c>
      <c r="B14" s="7" t="s">
        <v>649</v>
      </c>
      <c r="C14" s="31" t="s">
        <v>459</v>
      </c>
      <c r="D14" s="36" t="s">
        <v>460</v>
      </c>
      <c r="E14" s="25">
        <v>1990</v>
      </c>
      <c r="F14" s="44" t="s">
        <v>461</v>
      </c>
      <c r="G14" s="57" t="s">
        <v>548</v>
      </c>
      <c r="H14" s="52">
        <v>0.049652777777777775</v>
      </c>
      <c r="I14" s="16">
        <f>H14-H8</f>
        <v>0.006134259259259256</v>
      </c>
    </row>
    <row r="15" spans="1:9" ht="15">
      <c r="A15" s="13" t="s">
        <v>24</v>
      </c>
      <c r="B15" s="7" t="s">
        <v>650</v>
      </c>
      <c r="C15" s="31" t="s">
        <v>369</v>
      </c>
      <c r="D15" s="36" t="s">
        <v>370</v>
      </c>
      <c r="E15" s="25">
        <v>1995</v>
      </c>
      <c r="F15" s="44" t="s">
        <v>371</v>
      </c>
      <c r="G15" s="57" t="s">
        <v>548</v>
      </c>
      <c r="H15" s="52">
        <v>0.04974537037037038</v>
      </c>
      <c r="I15" s="16">
        <f>H15-H8</f>
        <v>0.006226851851851858</v>
      </c>
    </row>
    <row r="16" spans="1:9" ht="15">
      <c r="A16" s="13" t="s">
        <v>26</v>
      </c>
      <c r="B16" s="7" t="s">
        <v>651</v>
      </c>
      <c r="C16" s="31" t="s">
        <v>482</v>
      </c>
      <c r="D16" s="36" t="s">
        <v>483</v>
      </c>
      <c r="E16" s="25">
        <v>1985</v>
      </c>
      <c r="F16" s="44" t="s">
        <v>484</v>
      </c>
      <c r="G16" s="57" t="s">
        <v>548</v>
      </c>
      <c r="H16" s="52">
        <v>0.05025462962962963</v>
      </c>
      <c r="I16" s="16">
        <f>H16-H8</f>
        <v>0.006736111111111109</v>
      </c>
    </row>
    <row r="17" spans="1:9" ht="15">
      <c r="A17" s="13" t="s">
        <v>27</v>
      </c>
      <c r="B17" s="7" t="s">
        <v>652</v>
      </c>
      <c r="C17" s="31" t="s">
        <v>77</v>
      </c>
      <c r="D17" s="36" t="s">
        <v>78</v>
      </c>
      <c r="E17" s="25">
        <v>1982</v>
      </c>
      <c r="F17" s="44" t="s">
        <v>79</v>
      </c>
      <c r="G17" s="57" t="s">
        <v>548</v>
      </c>
      <c r="H17" s="52">
        <v>0.05121527777777778</v>
      </c>
      <c r="I17" s="16">
        <f>H17-H8</f>
        <v>0.007696759259259264</v>
      </c>
    </row>
    <row r="18" spans="1:9" ht="15">
      <c r="A18" s="13" t="s">
        <v>29</v>
      </c>
      <c r="B18" s="7" t="s">
        <v>653</v>
      </c>
      <c r="C18" s="31" t="s">
        <v>32</v>
      </c>
      <c r="D18" s="36" t="s">
        <v>33</v>
      </c>
      <c r="E18" s="25">
        <v>1995</v>
      </c>
      <c r="F18" s="44" t="s">
        <v>34</v>
      </c>
      <c r="G18" s="57" t="s">
        <v>550</v>
      </c>
      <c r="H18" s="52">
        <v>0.05212962962962963</v>
      </c>
      <c r="I18" s="16">
        <f>H18-H8</f>
        <v>0.008611111111111111</v>
      </c>
    </row>
    <row r="19" spans="1:9" ht="15">
      <c r="A19" s="17" t="s">
        <v>32</v>
      </c>
      <c r="B19" s="8" t="s">
        <v>654</v>
      </c>
      <c r="C19" s="32" t="s">
        <v>291</v>
      </c>
      <c r="D19" s="37" t="s">
        <v>292</v>
      </c>
      <c r="E19" s="26">
        <v>1971</v>
      </c>
      <c r="F19" s="45" t="s">
        <v>293</v>
      </c>
      <c r="G19" s="58" t="s">
        <v>548</v>
      </c>
      <c r="H19" s="53">
        <v>0.052708333333333336</v>
      </c>
      <c r="I19" s="18">
        <f>H19-H8</f>
        <v>0.009189814814814817</v>
      </c>
    </row>
    <row r="20" spans="1:9" ht="15">
      <c r="A20" s="13" t="s">
        <v>35</v>
      </c>
      <c r="B20" s="7" t="s">
        <v>655</v>
      </c>
      <c r="C20" s="31" t="s">
        <v>198</v>
      </c>
      <c r="D20" s="36" t="s">
        <v>491</v>
      </c>
      <c r="E20" s="25">
        <v>1979</v>
      </c>
      <c r="F20" s="44"/>
      <c r="G20" s="57" t="s">
        <v>557</v>
      </c>
      <c r="H20" s="52">
        <v>0.05292824074074074</v>
      </c>
      <c r="I20" s="16">
        <f>H20-H8</f>
        <v>0.009409722222222222</v>
      </c>
    </row>
    <row r="21" spans="1:9" ht="15">
      <c r="A21" s="17" t="s">
        <v>38</v>
      </c>
      <c r="B21" s="8" t="s">
        <v>656</v>
      </c>
      <c r="C21" s="32" t="s">
        <v>266</v>
      </c>
      <c r="D21" s="37" t="s">
        <v>267</v>
      </c>
      <c r="E21" s="26">
        <v>1971</v>
      </c>
      <c r="F21" s="45" t="s">
        <v>268</v>
      </c>
      <c r="G21" s="58" t="s">
        <v>548</v>
      </c>
      <c r="H21" s="53">
        <v>0.053182870370370366</v>
      </c>
      <c r="I21" s="18">
        <f>H21-H8</f>
        <v>0.009664351851851848</v>
      </c>
    </row>
    <row r="22" spans="1:9" ht="15">
      <c r="A22" s="13" t="s">
        <v>40</v>
      </c>
      <c r="B22" s="7" t="s">
        <v>657</v>
      </c>
      <c r="C22" s="31" t="s">
        <v>67</v>
      </c>
      <c r="D22" s="36" t="s">
        <v>488</v>
      </c>
      <c r="E22" s="25">
        <v>1978</v>
      </c>
      <c r="F22" s="44"/>
      <c r="G22" s="57" t="s">
        <v>557</v>
      </c>
      <c r="H22" s="52">
        <v>0.05344907407407407</v>
      </c>
      <c r="I22" s="16">
        <f>H22-H8</f>
        <v>0.009930555555555554</v>
      </c>
    </row>
    <row r="23" spans="1:9" ht="15">
      <c r="A23" s="13" t="s">
        <v>43</v>
      </c>
      <c r="B23" s="7" t="s">
        <v>658</v>
      </c>
      <c r="C23" s="31" t="s">
        <v>259</v>
      </c>
      <c r="D23" s="36" t="s">
        <v>260</v>
      </c>
      <c r="E23" s="25">
        <v>1984</v>
      </c>
      <c r="F23" s="44" t="s">
        <v>261</v>
      </c>
      <c r="G23" s="57" t="s">
        <v>548</v>
      </c>
      <c r="H23" s="52">
        <v>0.05364583333333334</v>
      </c>
      <c r="I23" s="16">
        <f>H23-H8</f>
        <v>0.010127314814814818</v>
      </c>
    </row>
    <row r="24" spans="1:9" ht="15">
      <c r="A24" s="13" t="s">
        <v>46</v>
      </c>
      <c r="B24" s="7" t="s">
        <v>659</v>
      </c>
      <c r="C24" s="31" t="s">
        <v>399</v>
      </c>
      <c r="D24" s="36" t="s">
        <v>400</v>
      </c>
      <c r="E24" s="25">
        <v>1981</v>
      </c>
      <c r="F24" s="44" t="s">
        <v>401</v>
      </c>
      <c r="G24" s="57" t="s">
        <v>548</v>
      </c>
      <c r="H24" s="52">
        <v>0.0537037037037037</v>
      </c>
      <c r="I24" s="16">
        <f>H24-H8</f>
        <v>0.010185185185185179</v>
      </c>
    </row>
    <row r="25" spans="1:9" ht="15">
      <c r="A25" s="17" t="s">
        <v>48</v>
      </c>
      <c r="B25" s="8" t="s">
        <v>660</v>
      </c>
      <c r="C25" s="32" t="s">
        <v>228</v>
      </c>
      <c r="D25" s="37" t="s">
        <v>229</v>
      </c>
      <c r="E25" s="26">
        <v>1970</v>
      </c>
      <c r="F25" s="45" t="s">
        <v>230</v>
      </c>
      <c r="G25" s="58" t="s">
        <v>548</v>
      </c>
      <c r="H25" s="53">
        <v>0.05465277777777777</v>
      </c>
      <c r="I25" s="18">
        <f>H25-H8</f>
        <v>0.011134259259259253</v>
      </c>
    </row>
    <row r="26" spans="1:9" ht="15">
      <c r="A26" s="13" t="s">
        <v>50</v>
      </c>
      <c r="B26" s="7" t="s">
        <v>661</v>
      </c>
      <c r="C26" s="31" t="s">
        <v>128</v>
      </c>
      <c r="D26" s="36" t="s">
        <v>129</v>
      </c>
      <c r="E26" s="25">
        <v>1981</v>
      </c>
      <c r="F26" s="44" t="s">
        <v>130</v>
      </c>
      <c r="G26" s="57" t="s">
        <v>557</v>
      </c>
      <c r="H26" s="52">
        <v>0.054664351851851846</v>
      </c>
      <c r="I26" s="16">
        <f>H26-H8</f>
        <v>0.011145833333333327</v>
      </c>
    </row>
    <row r="27" spans="1:9" ht="15">
      <c r="A27" s="13" t="s">
        <v>53</v>
      </c>
      <c r="B27" s="7" t="s">
        <v>662</v>
      </c>
      <c r="C27" s="31" t="s">
        <v>65</v>
      </c>
      <c r="D27" s="36" t="s">
        <v>493</v>
      </c>
      <c r="E27" s="25">
        <v>1984</v>
      </c>
      <c r="F27" s="44" t="s">
        <v>66</v>
      </c>
      <c r="G27" s="57" t="s">
        <v>548</v>
      </c>
      <c r="H27" s="52">
        <v>0.054675925925925926</v>
      </c>
      <c r="I27" s="16">
        <f>H27-H8</f>
        <v>0.011157407407407408</v>
      </c>
    </row>
    <row r="28" spans="1:9" ht="15">
      <c r="A28" s="13" t="s">
        <v>54</v>
      </c>
      <c r="B28" s="7" t="s">
        <v>663</v>
      </c>
      <c r="C28" s="31" t="s">
        <v>148</v>
      </c>
      <c r="D28" s="36" t="s">
        <v>149</v>
      </c>
      <c r="E28" s="25">
        <v>1985</v>
      </c>
      <c r="F28" s="44" t="s">
        <v>150</v>
      </c>
      <c r="G28" s="57" t="s">
        <v>548</v>
      </c>
      <c r="H28" s="52">
        <v>0.0546875</v>
      </c>
      <c r="I28" s="16">
        <f>H28-H8</f>
        <v>0.011168981481481481</v>
      </c>
    </row>
    <row r="29" spans="1:9" ht="15">
      <c r="A29" s="13" t="s">
        <v>57</v>
      </c>
      <c r="B29" s="7" t="s">
        <v>664</v>
      </c>
      <c r="C29" s="31" t="s">
        <v>94</v>
      </c>
      <c r="D29" s="36" t="s">
        <v>95</v>
      </c>
      <c r="E29" s="25">
        <v>1988</v>
      </c>
      <c r="F29" s="44" t="s">
        <v>96</v>
      </c>
      <c r="G29" s="57" t="s">
        <v>548</v>
      </c>
      <c r="H29" s="52">
        <v>0.05511574074074074</v>
      </c>
      <c r="I29" s="16">
        <f>H29-H8</f>
        <v>0.011597222222222224</v>
      </c>
    </row>
    <row r="30" spans="1:9" ht="15">
      <c r="A30" s="13" t="s">
        <v>58</v>
      </c>
      <c r="B30" s="7" t="s">
        <v>665</v>
      </c>
      <c r="C30" s="31" t="s">
        <v>216</v>
      </c>
      <c r="D30" s="36" t="s">
        <v>217</v>
      </c>
      <c r="E30" s="25">
        <v>1981</v>
      </c>
      <c r="F30" s="44" t="s">
        <v>218</v>
      </c>
      <c r="G30" s="57" t="s">
        <v>548</v>
      </c>
      <c r="H30" s="52">
        <v>0.055231481481481486</v>
      </c>
      <c r="I30" s="16">
        <f>H30-H8</f>
        <v>0.011712962962962967</v>
      </c>
    </row>
    <row r="31" spans="1:9" ht="15">
      <c r="A31" s="13" t="s">
        <v>59</v>
      </c>
      <c r="B31" s="7" t="s">
        <v>666</v>
      </c>
      <c r="C31" s="31" t="s">
        <v>143</v>
      </c>
      <c r="D31" s="36" t="s">
        <v>144</v>
      </c>
      <c r="E31" s="25">
        <v>1989</v>
      </c>
      <c r="F31" s="44" t="s">
        <v>56</v>
      </c>
      <c r="G31" s="57" t="s">
        <v>548</v>
      </c>
      <c r="H31" s="52">
        <v>0.055393518518518516</v>
      </c>
      <c r="I31" s="16">
        <f>H31-H8</f>
        <v>0.011874999999999997</v>
      </c>
    </row>
    <row r="32" spans="1:9" ht="15">
      <c r="A32" s="13" t="s">
        <v>62</v>
      </c>
      <c r="B32" s="7" t="s">
        <v>667</v>
      </c>
      <c r="C32" s="31" t="s">
        <v>406</v>
      </c>
      <c r="D32" s="36" t="s">
        <v>407</v>
      </c>
      <c r="E32" s="25">
        <v>1978</v>
      </c>
      <c r="F32" s="44" t="s">
        <v>408</v>
      </c>
      <c r="G32" s="57" t="s">
        <v>548</v>
      </c>
      <c r="H32" s="52">
        <v>0.05541666666666667</v>
      </c>
      <c r="I32" s="16">
        <f>H32-H8</f>
        <v>0.01189814814814815</v>
      </c>
    </row>
    <row r="33" spans="1:9" ht="15">
      <c r="A33" s="17" t="s">
        <v>65</v>
      </c>
      <c r="B33" s="8" t="s">
        <v>668</v>
      </c>
      <c r="C33" s="32" t="s">
        <v>329</v>
      </c>
      <c r="D33" s="37" t="s">
        <v>330</v>
      </c>
      <c r="E33" s="26">
        <v>1974</v>
      </c>
      <c r="F33" s="45" t="s">
        <v>331</v>
      </c>
      <c r="G33" s="58" t="s">
        <v>548</v>
      </c>
      <c r="H33" s="53">
        <v>0.05586805555555555</v>
      </c>
      <c r="I33" s="18">
        <f>H33-H8</f>
        <v>0.012349537037037034</v>
      </c>
    </row>
    <row r="34" spans="1:9" ht="15">
      <c r="A34" s="13" t="s">
        <v>67</v>
      </c>
      <c r="B34" s="7" t="s">
        <v>669</v>
      </c>
      <c r="C34" s="31" t="s">
        <v>465</v>
      </c>
      <c r="D34" s="36" t="s">
        <v>466</v>
      </c>
      <c r="E34" s="25">
        <v>1986</v>
      </c>
      <c r="F34" s="44" t="s">
        <v>467</v>
      </c>
      <c r="G34" s="57" t="s">
        <v>548</v>
      </c>
      <c r="H34" s="52">
        <v>0.05590277777777778</v>
      </c>
      <c r="I34" s="16">
        <f>H34-H8</f>
        <v>0.012384259259259262</v>
      </c>
    </row>
    <row r="35" spans="1:9" ht="15">
      <c r="A35" s="13" t="s">
        <v>68</v>
      </c>
      <c r="B35" s="7" t="s">
        <v>670</v>
      </c>
      <c r="C35" s="31" t="s">
        <v>317</v>
      </c>
      <c r="D35" s="36" t="s">
        <v>318</v>
      </c>
      <c r="E35" s="25">
        <v>1999</v>
      </c>
      <c r="F35" s="44" t="s">
        <v>319</v>
      </c>
      <c r="G35" s="57" t="s">
        <v>548</v>
      </c>
      <c r="H35" s="52">
        <v>0.05601851851851852</v>
      </c>
      <c r="I35" s="16">
        <f>H35-H8</f>
        <v>0.012500000000000004</v>
      </c>
    </row>
    <row r="36" spans="1:9" ht="15">
      <c r="A36" s="13" t="s">
        <v>71</v>
      </c>
      <c r="B36" s="7" t="s">
        <v>671</v>
      </c>
      <c r="C36" s="31" t="s">
        <v>192</v>
      </c>
      <c r="D36" s="36" t="s">
        <v>193</v>
      </c>
      <c r="E36" s="25">
        <v>1995</v>
      </c>
      <c r="F36" s="44" t="s">
        <v>194</v>
      </c>
      <c r="G36" s="57" t="s">
        <v>548</v>
      </c>
      <c r="H36" s="52">
        <v>0.056134259259259266</v>
      </c>
      <c r="I36" s="16">
        <f>H36-H8</f>
        <v>0.012615740740740747</v>
      </c>
    </row>
    <row r="37" spans="1:9" ht="15">
      <c r="A37" s="17" t="s">
        <v>74</v>
      </c>
      <c r="B37" s="8" t="s">
        <v>672</v>
      </c>
      <c r="C37" s="32" t="s">
        <v>254</v>
      </c>
      <c r="D37" s="37" t="s">
        <v>255</v>
      </c>
      <c r="E37" s="26">
        <v>1971</v>
      </c>
      <c r="F37" s="45" t="s">
        <v>253</v>
      </c>
      <c r="G37" s="58" t="s">
        <v>557</v>
      </c>
      <c r="H37" s="53">
        <v>0.0566087962962963</v>
      </c>
      <c r="I37" s="18">
        <f>H37-H8</f>
        <v>0.013090277777777784</v>
      </c>
    </row>
    <row r="38" spans="1:9" ht="15">
      <c r="A38" s="13" t="s">
        <v>77</v>
      </c>
      <c r="B38" s="7" t="s">
        <v>673</v>
      </c>
      <c r="C38" s="31" t="s">
        <v>430</v>
      </c>
      <c r="D38" s="36" t="s">
        <v>431</v>
      </c>
      <c r="E38" s="25">
        <v>1989</v>
      </c>
      <c r="F38" s="44" t="s">
        <v>432</v>
      </c>
      <c r="G38" s="57" t="s">
        <v>548</v>
      </c>
      <c r="H38" s="52">
        <v>0.05693287037037037</v>
      </c>
      <c r="I38" s="16">
        <f>H38-H8</f>
        <v>0.013414351851851851</v>
      </c>
    </row>
    <row r="39" spans="1:9" ht="15">
      <c r="A39" s="17" t="s">
        <v>80</v>
      </c>
      <c r="B39" s="8" t="s">
        <v>674</v>
      </c>
      <c r="C39" s="32" t="s">
        <v>361</v>
      </c>
      <c r="D39" s="37" t="s">
        <v>362</v>
      </c>
      <c r="E39" s="26">
        <v>1972</v>
      </c>
      <c r="F39" s="45" t="s">
        <v>363</v>
      </c>
      <c r="G39" s="58" t="s">
        <v>557</v>
      </c>
      <c r="H39" s="53">
        <v>0.057152777777777775</v>
      </c>
      <c r="I39" s="18">
        <f>H39-H8</f>
        <v>0.013634259259259256</v>
      </c>
    </row>
    <row r="40" spans="1:9" ht="15">
      <c r="A40" s="13" t="s">
        <v>83</v>
      </c>
      <c r="B40" s="7" t="s">
        <v>675</v>
      </c>
      <c r="C40" s="31" t="s">
        <v>294</v>
      </c>
      <c r="D40" s="36" t="s">
        <v>295</v>
      </c>
      <c r="E40" s="25">
        <v>1988</v>
      </c>
      <c r="F40" s="44" t="s">
        <v>296</v>
      </c>
      <c r="G40" s="57" t="s">
        <v>548</v>
      </c>
      <c r="H40" s="52">
        <v>0.05722222222222222</v>
      </c>
      <c r="I40" s="16">
        <f>H40-H8</f>
        <v>0.013703703703703704</v>
      </c>
    </row>
    <row r="41" spans="1:9" ht="15">
      <c r="A41" s="13" t="s">
        <v>86</v>
      </c>
      <c r="B41" s="7" t="s">
        <v>676</v>
      </c>
      <c r="C41" s="31" t="s">
        <v>178</v>
      </c>
      <c r="D41" s="36" t="s">
        <v>179</v>
      </c>
      <c r="E41" s="25">
        <v>1982</v>
      </c>
      <c r="F41" s="44" t="s">
        <v>180</v>
      </c>
      <c r="G41" s="57" t="s">
        <v>548</v>
      </c>
      <c r="H41" s="52">
        <v>0.057303240740740745</v>
      </c>
      <c r="I41" s="16">
        <f>H41-H8</f>
        <v>0.013784722222222226</v>
      </c>
    </row>
    <row r="42" spans="1:9" ht="15">
      <c r="A42" s="13" t="s">
        <v>89</v>
      </c>
      <c r="B42" s="7" t="s">
        <v>677</v>
      </c>
      <c r="C42" s="31" t="s">
        <v>201</v>
      </c>
      <c r="D42" s="36" t="s">
        <v>202</v>
      </c>
      <c r="E42" s="25">
        <v>1979</v>
      </c>
      <c r="F42" s="44" t="s">
        <v>203</v>
      </c>
      <c r="G42" s="57" t="s">
        <v>550</v>
      </c>
      <c r="H42" s="52">
        <v>0.057372685185185186</v>
      </c>
      <c r="I42" s="16">
        <f>H42-H8</f>
        <v>0.013854166666666667</v>
      </c>
    </row>
    <row r="43" spans="1:9" ht="15">
      <c r="A43" s="17" t="s">
        <v>92</v>
      </c>
      <c r="B43" s="8" t="s">
        <v>678</v>
      </c>
      <c r="C43" s="32" t="s">
        <v>454</v>
      </c>
      <c r="D43" s="37" t="s">
        <v>455</v>
      </c>
      <c r="E43" s="26">
        <v>1973</v>
      </c>
      <c r="F43" s="45" t="s">
        <v>456</v>
      </c>
      <c r="G43" s="58" t="s">
        <v>548</v>
      </c>
      <c r="H43" s="53">
        <v>0.05760416666666667</v>
      </c>
      <c r="I43" s="18">
        <f>H43-H8</f>
        <v>0.014085648148148153</v>
      </c>
    </row>
    <row r="44" spans="1:9" ht="15">
      <c r="A44" s="13" t="s">
        <v>94</v>
      </c>
      <c r="B44" s="7" t="s">
        <v>679</v>
      </c>
      <c r="C44" s="31" t="s">
        <v>68</v>
      </c>
      <c r="D44" s="36" t="s">
        <v>69</v>
      </c>
      <c r="E44" s="25">
        <v>1976</v>
      </c>
      <c r="F44" s="44" t="s">
        <v>70</v>
      </c>
      <c r="G44" s="57" t="s">
        <v>548</v>
      </c>
      <c r="H44" s="52">
        <v>0.05767361111111111</v>
      </c>
      <c r="I44" s="16">
        <f>H44-H8</f>
        <v>0.014155092592592594</v>
      </c>
    </row>
    <row r="45" spans="1:9" ht="15">
      <c r="A45" s="13" t="s">
        <v>97</v>
      </c>
      <c r="B45" s="7" t="s">
        <v>680</v>
      </c>
      <c r="C45" s="31" t="s">
        <v>348</v>
      </c>
      <c r="D45" s="36" t="s">
        <v>349</v>
      </c>
      <c r="E45" s="25">
        <v>1990</v>
      </c>
      <c r="F45" s="44" t="s">
        <v>350</v>
      </c>
      <c r="G45" s="57" t="s">
        <v>548</v>
      </c>
      <c r="H45" s="52">
        <v>0.05775462962962963</v>
      </c>
      <c r="I45" s="16">
        <f>H45-H8</f>
        <v>0.014236111111111109</v>
      </c>
    </row>
    <row r="46" spans="1:9" ht="15">
      <c r="A46" s="13" t="s">
        <v>99</v>
      </c>
      <c r="B46" s="7" t="s">
        <v>681</v>
      </c>
      <c r="C46" s="31" t="s">
        <v>387</v>
      </c>
      <c r="D46" s="36" t="s">
        <v>388</v>
      </c>
      <c r="E46" s="25">
        <v>1989</v>
      </c>
      <c r="F46" s="44" t="s">
        <v>389</v>
      </c>
      <c r="G46" s="57" t="s">
        <v>548</v>
      </c>
      <c r="H46" s="52">
        <v>0.057812499999999996</v>
      </c>
      <c r="I46" s="16">
        <f>H46-H8</f>
        <v>0.014293981481481477</v>
      </c>
    </row>
    <row r="47" spans="1:9" ht="15">
      <c r="A47" s="13" t="s">
        <v>101</v>
      </c>
      <c r="B47" s="7" t="s">
        <v>682</v>
      </c>
      <c r="C47" s="31" t="s">
        <v>210</v>
      </c>
      <c r="D47" s="36" t="s">
        <v>211</v>
      </c>
      <c r="E47" s="25">
        <v>1982</v>
      </c>
      <c r="F47" s="44" t="s">
        <v>212</v>
      </c>
      <c r="G47" s="57" t="s">
        <v>548</v>
      </c>
      <c r="H47" s="52">
        <v>0.058032407407407414</v>
      </c>
      <c r="I47" s="16">
        <f>H47-H8</f>
        <v>0.014513888888888896</v>
      </c>
    </row>
    <row r="48" spans="1:9" ht="15">
      <c r="A48" s="13" t="s">
        <v>104</v>
      </c>
      <c r="B48" s="7" t="s">
        <v>683</v>
      </c>
      <c r="C48" s="31" t="s">
        <v>97</v>
      </c>
      <c r="D48" s="36" t="s">
        <v>98</v>
      </c>
      <c r="E48" s="25">
        <v>1990</v>
      </c>
      <c r="F48" s="44" t="s">
        <v>52</v>
      </c>
      <c r="G48" s="57" t="s">
        <v>548</v>
      </c>
      <c r="H48" s="52">
        <v>0.05804398148148148</v>
      </c>
      <c r="I48" s="16">
        <f>H48-H8</f>
        <v>0.014525462962962962</v>
      </c>
    </row>
    <row r="49" spans="1:9" ht="15">
      <c r="A49" s="13" t="s">
        <v>105</v>
      </c>
      <c r="B49" s="7" t="s">
        <v>684</v>
      </c>
      <c r="C49" s="31" t="s">
        <v>19</v>
      </c>
      <c r="D49" s="36" t="s">
        <v>20</v>
      </c>
      <c r="E49" s="25">
        <v>1996</v>
      </c>
      <c r="F49" s="44" t="s">
        <v>21</v>
      </c>
      <c r="G49" s="57" t="s">
        <v>548</v>
      </c>
      <c r="H49" s="52">
        <v>0.058055555555555555</v>
      </c>
      <c r="I49" s="16">
        <f>H49-H8</f>
        <v>0.014537037037037036</v>
      </c>
    </row>
    <row r="50" spans="1:9" ht="15">
      <c r="A50" s="13" t="s">
        <v>108</v>
      </c>
      <c r="B50" s="7" t="s">
        <v>685</v>
      </c>
      <c r="C50" s="31" t="s">
        <v>16</v>
      </c>
      <c r="D50" s="36" t="s">
        <v>17</v>
      </c>
      <c r="E50" s="25">
        <v>1983</v>
      </c>
      <c r="F50" s="44" t="s">
        <v>18</v>
      </c>
      <c r="G50" s="57" t="s">
        <v>548</v>
      </c>
      <c r="H50" s="52">
        <v>0.058090277777777775</v>
      </c>
      <c r="I50" s="16">
        <f>H50-H8</f>
        <v>0.014571759259259257</v>
      </c>
    </row>
    <row r="51" spans="1:9" ht="15">
      <c r="A51" s="17" t="s">
        <v>111</v>
      </c>
      <c r="B51" s="8" t="s">
        <v>686</v>
      </c>
      <c r="C51" s="32" t="s">
        <v>390</v>
      </c>
      <c r="D51" s="37" t="s">
        <v>391</v>
      </c>
      <c r="E51" s="26">
        <v>1972</v>
      </c>
      <c r="F51" s="45" t="s">
        <v>392</v>
      </c>
      <c r="G51" s="58" t="s">
        <v>548</v>
      </c>
      <c r="H51" s="53">
        <v>0.05835648148148148</v>
      </c>
      <c r="I51" s="18">
        <f>H51-H8</f>
        <v>0.014837962962962963</v>
      </c>
    </row>
    <row r="52" spans="1:9" ht="15">
      <c r="A52" s="13" t="s">
        <v>113</v>
      </c>
      <c r="B52" s="7" t="s">
        <v>687</v>
      </c>
      <c r="C52" s="31" t="s">
        <v>474</v>
      </c>
      <c r="D52" s="36" t="s">
        <v>475</v>
      </c>
      <c r="E52" s="25">
        <v>1985</v>
      </c>
      <c r="F52" s="44" t="s">
        <v>476</v>
      </c>
      <c r="G52" s="57" t="s">
        <v>550</v>
      </c>
      <c r="H52" s="52">
        <v>0.0587037037037037</v>
      </c>
      <c r="I52" s="16">
        <f>H52-H8</f>
        <v>0.015185185185185184</v>
      </c>
    </row>
    <row r="53" spans="1:9" ht="15">
      <c r="A53" s="13" t="s">
        <v>116</v>
      </c>
      <c r="B53" s="7" t="s">
        <v>688</v>
      </c>
      <c r="C53" s="31" t="s">
        <v>353</v>
      </c>
      <c r="D53" s="36" t="s">
        <v>354</v>
      </c>
      <c r="E53" s="25">
        <v>1997</v>
      </c>
      <c r="F53" s="44" t="s">
        <v>110</v>
      </c>
      <c r="G53" s="57" t="s">
        <v>548</v>
      </c>
      <c r="H53" s="52">
        <v>0.05873842592592593</v>
      </c>
      <c r="I53" s="16">
        <f>H53-H8</f>
        <v>0.015219907407407411</v>
      </c>
    </row>
    <row r="54" spans="1:9" ht="15">
      <c r="A54" s="19" t="s">
        <v>119</v>
      </c>
      <c r="B54" s="9" t="s">
        <v>689</v>
      </c>
      <c r="C54" s="33" t="s">
        <v>302</v>
      </c>
      <c r="D54" s="38" t="s">
        <v>303</v>
      </c>
      <c r="E54" s="27">
        <v>1976</v>
      </c>
      <c r="F54" s="46" t="s">
        <v>304</v>
      </c>
      <c r="G54" s="59" t="s">
        <v>550</v>
      </c>
      <c r="H54" s="54">
        <v>0.058750000000000004</v>
      </c>
      <c r="I54" s="20">
        <f>H54-H8</f>
        <v>0.015231481481481485</v>
      </c>
    </row>
    <row r="55" spans="1:9" ht="15">
      <c r="A55" s="17" t="s">
        <v>122</v>
      </c>
      <c r="B55" s="8" t="s">
        <v>690</v>
      </c>
      <c r="C55" s="32" t="s">
        <v>451</v>
      </c>
      <c r="D55" s="37" t="s">
        <v>452</v>
      </c>
      <c r="E55" s="26">
        <v>1968</v>
      </c>
      <c r="F55" s="45" t="s">
        <v>453</v>
      </c>
      <c r="G55" s="58" t="s">
        <v>548</v>
      </c>
      <c r="H55" s="21">
        <v>0.0590162037037037</v>
      </c>
      <c r="I55" s="18">
        <f>H45-H8</f>
        <v>0.014236111111111109</v>
      </c>
    </row>
    <row r="56" spans="1:9" ht="15">
      <c r="A56" s="13" t="s">
        <v>125</v>
      </c>
      <c r="B56" s="7" t="s">
        <v>691</v>
      </c>
      <c r="C56" s="31" t="s">
        <v>471</v>
      </c>
      <c r="D56" s="36" t="s">
        <v>472</v>
      </c>
      <c r="E56" s="25">
        <v>1983</v>
      </c>
      <c r="F56" s="44" t="s">
        <v>473</v>
      </c>
      <c r="G56" s="57" t="s">
        <v>548</v>
      </c>
      <c r="H56" s="52">
        <v>0.059375000000000004</v>
      </c>
      <c r="I56" s="16">
        <f>H56-H8</f>
        <v>0.015856481481481485</v>
      </c>
    </row>
    <row r="57" spans="1:9" ht="15">
      <c r="A57" s="13" t="s">
        <v>126</v>
      </c>
      <c r="B57" s="7" t="s">
        <v>692</v>
      </c>
      <c r="C57" s="31" t="s">
        <v>336</v>
      </c>
      <c r="D57" s="36" t="s">
        <v>337</v>
      </c>
      <c r="E57" s="25">
        <v>1989</v>
      </c>
      <c r="F57" s="44" t="s">
        <v>338</v>
      </c>
      <c r="G57" s="57" t="s">
        <v>548</v>
      </c>
      <c r="H57" s="52">
        <v>0.05949074074074074</v>
      </c>
      <c r="I57" s="16">
        <f>H57-H8</f>
        <v>0.01597222222222222</v>
      </c>
    </row>
    <row r="58" spans="1:9" ht="15">
      <c r="A58" s="13" t="s">
        <v>128</v>
      </c>
      <c r="B58" s="7" t="s">
        <v>588</v>
      </c>
      <c r="C58" s="31" t="s">
        <v>462</v>
      </c>
      <c r="D58" s="36" t="s">
        <v>463</v>
      </c>
      <c r="E58" s="25">
        <v>1976</v>
      </c>
      <c r="F58" s="44" t="s">
        <v>464</v>
      </c>
      <c r="G58" s="57" t="s">
        <v>548</v>
      </c>
      <c r="H58" s="52">
        <v>0.06001157407407407</v>
      </c>
      <c r="I58" s="16">
        <f>H58-H8</f>
        <v>0.016493055555555552</v>
      </c>
    </row>
    <row r="59" spans="1:9" ht="15">
      <c r="A59" s="13" t="s">
        <v>131</v>
      </c>
      <c r="B59" s="7" t="s">
        <v>589</v>
      </c>
      <c r="C59" s="31" t="s">
        <v>285</v>
      </c>
      <c r="D59" s="36" t="s">
        <v>286</v>
      </c>
      <c r="E59" s="25">
        <v>1987</v>
      </c>
      <c r="F59" s="44" t="s">
        <v>287</v>
      </c>
      <c r="G59" s="57" t="s">
        <v>557</v>
      </c>
      <c r="H59" s="52">
        <v>0.06025462962962963</v>
      </c>
      <c r="I59" s="16">
        <f>H59-H8</f>
        <v>0.01673611111111111</v>
      </c>
    </row>
    <row r="60" spans="1:9" ht="15">
      <c r="A60" s="13" t="s">
        <v>133</v>
      </c>
      <c r="B60" s="7" t="s">
        <v>590</v>
      </c>
      <c r="C60" s="31" t="s">
        <v>299</v>
      </c>
      <c r="D60" s="36" t="s">
        <v>300</v>
      </c>
      <c r="E60" s="25">
        <v>1989</v>
      </c>
      <c r="F60" s="44" t="s">
        <v>301</v>
      </c>
      <c r="G60" s="57" t="s">
        <v>548</v>
      </c>
      <c r="H60" s="52">
        <v>0.06034722222222222</v>
      </c>
      <c r="I60" s="16">
        <f>H60-H8</f>
        <v>0.0168287037037037</v>
      </c>
    </row>
    <row r="61" spans="1:9" ht="15">
      <c r="A61" s="13" t="s">
        <v>135</v>
      </c>
      <c r="B61" s="7" t="s">
        <v>591</v>
      </c>
      <c r="C61" s="31" t="s">
        <v>126</v>
      </c>
      <c r="D61" s="36" t="s">
        <v>127</v>
      </c>
      <c r="E61" s="25">
        <v>1978</v>
      </c>
      <c r="F61" s="44" t="s">
        <v>52</v>
      </c>
      <c r="G61" s="57" t="s">
        <v>548</v>
      </c>
      <c r="H61" s="52">
        <v>0.060451388888888895</v>
      </c>
      <c r="I61" s="16">
        <f>H61-H8</f>
        <v>0.016932870370370376</v>
      </c>
    </row>
    <row r="62" spans="1:9" ht="15">
      <c r="A62" s="17" t="s">
        <v>138</v>
      </c>
      <c r="B62" s="8" t="s">
        <v>592</v>
      </c>
      <c r="C62" s="32" t="s">
        <v>339</v>
      </c>
      <c r="D62" s="37" t="s">
        <v>340</v>
      </c>
      <c r="E62" s="26">
        <v>1968</v>
      </c>
      <c r="F62" s="45" t="s">
        <v>341</v>
      </c>
      <c r="G62" s="58" t="s">
        <v>550</v>
      </c>
      <c r="H62" s="53">
        <v>0.0606712962962963</v>
      </c>
      <c r="I62" s="18">
        <f>H62-H8</f>
        <v>0.01715277777777778</v>
      </c>
    </row>
    <row r="63" spans="1:9" ht="15">
      <c r="A63" s="13" t="s">
        <v>140</v>
      </c>
      <c r="B63" s="7" t="s">
        <v>593</v>
      </c>
      <c r="C63" s="31" t="s">
        <v>62</v>
      </c>
      <c r="D63" s="36" t="s">
        <v>63</v>
      </c>
      <c r="E63" s="25">
        <v>1987</v>
      </c>
      <c r="F63" s="44" t="s">
        <v>64</v>
      </c>
      <c r="G63" s="57" t="s">
        <v>548</v>
      </c>
      <c r="H63" s="52">
        <v>0.06070601851851851</v>
      </c>
      <c r="I63" s="16">
        <f>H63-H8</f>
        <v>0.017187499999999994</v>
      </c>
    </row>
    <row r="64" spans="1:9" ht="15">
      <c r="A64" s="13" t="s">
        <v>143</v>
      </c>
      <c r="B64" s="7" t="s">
        <v>594</v>
      </c>
      <c r="C64" s="31" t="s">
        <v>412</v>
      </c>
      <c r="D64" s="36" t="s">
        <v>413</v>
      </c>
      <c r="E64" s="25">
        <v>1997</v>
      </c>
      <c r="F64" s="44" t="s">
        <v>70</v>
      </c>
      <c r="G64" s="57" t="s">
        <v>548</v>
      </c>
      <c r="H64" s="52">
        <v>0.06087962962962964</v>
      </c>
      <c r="I64" s="16">
        <f>H64-H8</f>
        <v>0.01736111111111112</v>
      </c>
    </row>
    <row r="65" spans="1:9" ht="15">
      <c r="A65" s="13" t="s">
        <v>145</v>
      </c>
      <c r="B65" s="7" t="s">
        <v>595</v>
      </c>
      <c r="C65" s="31" t="s">
        <v>442</v>
      </c>
      <c r="D65" s="36" t="s">
        <v>443</v>
      </c>
      <c r="E65" s="25">
        <v>1990</v>
      </c>
      <c r="F65" s="44" t="s">
        <v>444</v>
      </c>
      <c r="G65" s="57" t="s">
        <v>548</v>
      </c>
      <c r="H65" s="52">
        <v>0.060995370370370366</v>
      </c>
      <c r="I65" s="16">
        <f>H65-H8</f>
        <v>0.017476851851851848</v>
      </c>
    </row>
    <row r="66" spans="1:9" ht="15">
      <c r="A66" s="19" t="s">
        <v>148</v>
      </c>
      <c r="B66" s="9" t="s">
        <v>596</v>
      </c>
      <c r="C66" s="33" t="s">
        <v>269</v>
      </c>
      <c r="D66" s="38" t="s">
        <v>270</v>
      </c>
      <c r="E66" s="27">
        <v>1993</v>
      </c>
      <c r="F66" s="46" t="s">
        <v>271</v>
      </c>
      <c r="G66" s="59" t="s">
        <v>548</v>
      </c>
      <c r="H66" s="54">
        <v>0.06118055555555555</v>
      </c>
      <c r="I66" s="20">
        <f>H66-H8</f>
        <v>0.01766203703703703</v>
      </c>
    </row>
    <row r="67" spans="1:9" ht="15">
      <c r="A67" s="13" t="s">
        <v>151</v>
      </c>
      <c r="B67" s="7" t="s">
        <v>597</v>
      </c>
      <c r="C67" s="31" t="s">
        <v>424</v>
      </c>
      <c r="D67" s="36" t="s">
        <v>425</v>
      </c>
      <c r="E67" s="25">
        <v>1983</v>
      </c>
      <c r="F67" s="44" t="s">
        <v>426</v>
      </c>
      <c r="G67" s="57" t="s">
        <v>548</v>
      </c>
      <c r="H67" s="52">
        <v>0.06125</v>
      </c>
      <c r="I67" s="16">
        <f>H67-H8</f>
        <v>0.01773148148148148</v>
      </c>
    </row>
    <row r="68" spans="1:9" ht="15">
      <c r="A68" s="13" t="s">
        <v>153</v>
      </c>
      <c r="B68" s="7" t="s">
        <v>598</v>
      </c>
      <c r="C68" s="31" t="s">
        <v>101</v>
      </c>
      <c r="D68" s="36" t="s">
        <v>102</v>
      </c>
      <c r="E68" s="25">
        <v>1977</v>
      </c>
      <c r="F68" s="44" t="s">
        <v>103</v>
      </c>
      <c r="G68" s="57" t="s">
        <v>548</v>
      </c>
      <c r="H68" s="52">
        <v>0.06142361111111111</v>
      </c>
      <c r="I68" s="16">
        <f>H68-H8</f>
        <v>0.01790509259259259</v>
      </c>
    </row>
    <row r="69" spans="1:9" ht="15">
      <c r="A69" s="13" t="s">
        <v>156</v>
      </c>
      <c r="B69" s="7" t="s">
        <v>599</v>
      </c>
      <c r="C69" s="31" t="s">
        <v>26</v>
      </c>
      <c r="D69" s="36" t="s">
        <v>486</v>
      </c>
      <c r="E69" s="25">
        <v>1997</v>
      </c>
      <c r="F69" s="44" t="s">
        <v>487</v>
      </c>
      <c r="G69" s="57" t="s">
        <v>548</v>
      </c>
      <c r="H69" s="52">
        <v>0.06152777777777777</v>
      </c>
      <c r="I69" s="16">
        <f>H69-H8</f>
        <v>0.018009259259259253</v>
      </c>
    </row>
    <row r="70" spans="1:9" ht="15">
      <c r="A70" s="13" t="s">
        <v>159</v>
      </c>
      <c r="B70" s="7" t="s">
        <v>600</v>
      </c>
      <c r="C70" s="31" t="s">
        <v>105</v>
      </c>
      <c r="D70" s="36" t="s">
        <v>106</v>
      </c>
      <c r="E70" s="25">
        <v>1981</v>
      </c>
      <c r="F70" s="44" t="s">
        <v>107</v>
      </c>
      <c r="G70" s="57" t="s">
        <v>557</v>
      </c>
      <c r="H70" s="52">
        <v>0.06153935185185185</v>
      </c>
      <c r="I70" s="16">
        <f>H70-H8</f>
        <v>0.018020833333333333</v>
      </c>
    </row>
    <row r="71" spans="1:9" ht="15">
      <c r="A71" s="13" t="s">
        <v>162</v>
      </c>
      <c r="B71" s="7" t="s">
        <v>601</v>
      </c>
      <c r="C71" s="31" t="s">
        <v>220</v>
      </c>
      <c r="D71" s="36" t="s">
        <v>221</v>
      </c>
      <c r="E71" s="25">
        <v>1988</v>
      </c>
      <c r="F71" s="44" t="s">
        <v>222</v>
      </c>
      <c r="G71" s="57" t="s">
        <v>550</v>
      </c>
      <c r="H71" s="52">
        <v>0.06185185185185185</v>
      </c>
      <c r="I71" s="16">
        <f>H71-H8</f>
        <v>0.018333333333333333</v>
      </c>
    </row>
    <row r="72" spans="1:9" ht="15">
      <c r="A72" s="13" t="s">
        <v>164</v>
      </c>
      <c r="B72" s="7" t="s">
        <v>602</v>
      </c>
      <c r="C72" s="31" t="s">
        <v>468</v>
      </c>
      <c r="D72" s="36" t="s">
        <v>469</v>
      </c>
      <c r="E72" s="25">
        <v>1987</v>
      </c>
      <c r="F72" s="44" t="s">
        <v>470</v>
      </c>
      <c r="G72" s="57" t="s">
        <v>548</v>
      </c>
      <c r="H72" s="52">
        <v>0.06188657407407407</v>
      </c>
      <c r="I72" s="16">
        <f>H72-H8</f>
        <v>0.018368055555555554</v>
      </c>
    </row>
    <row r="73" spans="1:9" ht="15">
      <c r="A73" s="13" t="s">
        <v>167</v>
      </c>
      <c r="B73" s="7" t="s">
        <v>603</v>
      </c>
      <c r="C73" s="31" t="s">
        <v>116</v>
      </c>
      <c r="D73" s="36" t="s">
        <v>117</v>
      </c>
      <c r="E73" s="25">
        <v>1990</v>
      </c>
      <c r="F73" s="44" t="s">
        <v>118</v>
      </c>
      <c r="G73" s="57" t="s">
        <v>548</v>
      </c>
      <c r="H73" s="52">
        <v>0.06189814814814815</v>
      </c>
      <c r="I73" s="16">
        <f>H73-H8</f>
        <v>0.018379629629629628</v>
      </c>
    </row>
    <row r="74" spans="1:9" ht="15">
      <c r="A74" s="17" t="s">
        <v>170</v>
      </c>
      <c r="B74" s="8" t="s">
        <v>604</v>
      </c>
      <c r="C74" s="32" t="s">
        <v>156</v>
      </c>
      <c r="D74" s="37" t="s">
        <v>157</v>
      </c>
      <c r="E74" s="26">
        <v>1958</v>
      </c>
      <c r="F74" s="45" t="s">
        <v>158</v>
      </c>
      <c r="G74" s="58" t="s">
        <v>548</v>
      </c>
      <c r="H74" s="53">
        <v>0.06194444444444444</v>
      </c>
      <c r="I74" s="18">
        <f>H74-H8</f>
        <v>0.018425925925925922</v>
      </c>
    </row>
    <row r="75" spans="1:9" ht="15">
      <c r="A75" s="13" t="s">
        <v>173</v>
      </c>
      <c r="B75" s="7" t="s">
        <v>605</v>
      </c>
      <c r="C75" s="31" t="s">
        <v>235</v>
      </c>
      <c r="D75" s="36" t="s">
        <v>236</v>
      </c>
      <c r="E75" s="25">
        <v>1980</v>
      </c>
      <c r="F75" s="44" t="s">
        <v>237</v>
      </c>
      <c r="G75" s="57" t="s">
        <v>548</v>
      </c>
      <c r="H75" s="52">
        <v>0.062129629629629625</v>
      </c>
      <c r="I75" s="16">
        <f>H75-H8</f>
        <v>0.018611111111111106</v>
      </c>
    </row>
    <row r="76" spans="1:9" ht="15">
      <c r="A76" s="19" t="s">
        <v>175</v>
      </c>
      <c r="B76" s="9" t="s">
        <v>606</v>
      </c>
      <c r="C76" s="33" t="s">
        <v>80</v>
      </c>
      <c r="D76" s="38" t="s">
        <v>81</v>
      </c>
      <c r="E76" s="27">
        <v>1986</v>
      </c>
      <c r="F76" s="46" t="s">
        <v>82</v>
      </c>
      <c r="G76" s="59" t="s">
        <v>548</v>
      </c>
      <c r="H76" s="54">
        <v>0.06224537037037037</v>
      </c>
      <c r="I76" s="20">
        <f>H76-H8</f>
        <v>0.01872685185185185</v>
      </c>
    </row>
    <row r="77" spans="1:9" ht="15">
      <c r="A77" s="13" t="s">
        <v>177</v>
      </c>
      <c r="B77" s="7" t="s">
        <v>607</v>
      </c>
      <c r="C77" s="31" t="s">
        <v>135</v>
      </c>
      <c r="D77" s="36" t="s">
        <v>136</v>
      </c>
      <c r="E77" s="25">
        <v>1986</v>
      </c>
      <c r="F77" s="44" t="s">
        <v>137</v>
      </c>
      <c r="G77" s="57" t="s">
        <v>548</v>
      </c>
      <c r="H77" s="52">
        <v>0.06225694444444444</v>
      </c>
      <c r="I77" s="16">
        <f>H77-H8</f>
        <v>0.018738425925925922</v>
      </c>
    </row>
    <row r="78" spans="1:9" ht="15">
      <c r="A78" s="13" t="s">
        <v>178</v>
      </c>
      <c r="B78" s="7" t="s">
        <v>608</v>
      </c>
      <c r="C78" s="31" t="s">
        <v>153</v>
      </c>
      <c r="D78" s="36" t="s">
        <v>154</v>
      </c>
      <c r="E78" s="25">
        <v>1989</v>
      </c>
      <c r="F78" s="44" t="s">
        <v>155</v>
      </c>
      <c r="G78" s="57" t="s">
        <v>548</v>
      </c>
      <c r="H78" s="52">
        <v>0.06226851851851852</v>
      </c>
      <c r="I78" s="16">
        <f>H78-H8</f>
        <v>0.018750000000000003</v>
      </c>
    </row>
    <row r="79" spans="1:9" ht="15">
      <c r="A79" s="13" t="s">
        <v>181</v>
      </c>
      <c r="B79" s="7" t="s">
        <v>609</v>
      </c>
      <c r="C79" s="31" t="s">
        <v>385</v>
      </c>
      <c r="D79" s="36" t="s">
        <v>386</v>
      </c>
      <c r="E79" s="25">
        <v>1991</v>
      </c>
      <c r="F79" s="44" t="s">
        <v>52</v>
      </c>
      <c r="G79" s="57" t="s">
        <v>548</v>
      </c>
      <c r="H79" s="52">
        <v>0.06232638888888889</v>
      </c>
      <c r="I79" s="16">
        <f>H79-H8</f>
        <v>0.01880787037037037</v>
      </c>
    </row>
    <row r="80" spans="1:9" ht="15">
      <c r="A80" s="13" t="s">
        <v>183</v>
      </c>
      <c r="B80" s="7" t="s">
        <v>610</v>
      </c>
      <c r="C80" s="31" t="s">
        <v>422</v>
      </c>
      <c r="D80" s="36" t="s">
        <v>423</v>
      </c>
      <c r="E80" s="25">
        <v>1980</v>
      </c>
      <c r="F80" s="44" t="s">
        <v>280</v>
      </c>
      <c r="G80" s="57" t="s">
        <v>548</v>
      </c>
      <c r="H80" s="52">
        <v>0.06252314814814815</v>
      </c>
      <c r="I80" s="16">
        <f>H80-H8</f>
        <v>0.019004629629629628</v>
      </c>
    </row>
    <row r="81" spans="1:9" ht="15">
      <c r="A81" s="13" t="s">
        <v>185</v>
      </c>
      <c r="B81" s="7" t="s">
        <v>611</v>
      </c>
      <c r="C81" s="31" t="s">
        <v>8</v>
      </c>
      <c r="D81" s="36" t="s">
        <v>9</v>
      </c>
      <c r="E81" s="25">
        <v>1986</v>
      </c>
      <c r="F81" s="44" t="s">
        <v>10</v>
      </c>
      <c r="G81" s="57" t="s">
        <v>548</v>
      </c>
      <c r="H81" s="52">
        <v>0.06261574074074074</v>
      </c>
      <c r="I81" s="16">
        <f>H81-H8</f>
        <v>0.019097222222222217</v>
      </c>
    </row>
    <row r="82" spans="1:9" ht="15">
      <c r="A82" s="17" t="s">
        <v>188</v>
      </c>
      <c r="B82" s="8" t="s">
        <v>612</v>
      </c>
      <c r="C82" s="32" t="s">
        <v>22</v>
      </c>
      <c r="D82" s="37" t="s">
        <v>23</v>
      </c>
      <c r="E82" s="26">
        <v>1970</v>
      </c>
      <c r="F82" s="45"/>
      <c r="G82" s="58" t="s">
        <v>548</v>
      </c>
      <c r="H82" s="53">
        <v>0.06265046296296296</v>
      </c>
      <c r="I82" s="18">
        <f>H82-H8</f>
        <v>0.019131944444444444</v>
      </c>
    </row>
    <row r="83" spans="1:9" ht="15">
      <c r="A83" s="13" t="s">
        <v>190</v>
      </c>
      <c r="B83" s="7" t="s">
        <v>693</v>
      </c>
      <c r="C83" s="31" t="s">
        <v>437</v>
      </c>
      <c r="D83" s="39" t="s">
        <v>438</v>
      </c>
      <c r="E83" s="28">
        <v>1989</v>
      </c>
      <c r="F83" s="47" t="s">
        <v>392</v>
      </c>
      <c r="G83" s="7" t="s">
        <v>548</v>
      </c>
      <c r="H83" s="52">
        <v>0.06283564814814814</v>
      </c>
      <c r="I83" s="16">
        <f>H83-H8</f>
        <v>0.01931712962962962</v>
      </c>
    </row>
    <row r="84" spans="1:9" ht="15">
      <c r="A84" s="13" t="s">
        <v>192</v>
      </c>
      <c r="B84" s="7" t="s">
        <v>694</v>
      </c>
      <c r="C84" s="31" t="s">
        <v>433</v>
      </c>
      <c r="D84" s="39" t="s">
        <v>434</v>
      </c>
      <c r="E84" s="28">
        <v>1980</v>
      </c>
      <c r="F84" s="47" t="s">
        <v>432</v>
      </c>
      <c r="G84" s="7" t="s">
        <v>548</v>
      </c>
      <c r="H84" s="52">
        <v>0.0630787037037037</v>
      </c>
      <c r="I84" s="16">
        <f>H84-H8</f>
        <v>0.019560185185185187</v>
      </c>
    </row>
    <row r="85" spans="1:9" ht="15">
      <c r="A85" s="13" t="s">
        <v>195</v>
      </c>
      <c r="B85" s="7" t="s">
        <v>695</v>
      </c>
      <c r="C85" s="31" t="s">
        <v>219</v>
      </c>
      <c r="D85" s="36" t="s">
        <v>494</v>
      </c>
      <c r="E85" s="25">
        <v>1991</v>
      </c>
      <c r="F85" s="44" t="s">
        <v>495</v>
      </c>
      <c r="G85" s="57" t="s">
        <v>550</v>
      </c>
      <c r="H85" s="52">
        <v>0.06347222222222222</v>
      </c>
      <c r="I85" s="16">
        <f>H85-H8</f>
        <v>0.019953703703703703</v>
      </c>
    </row>
    <row r="86" spans="1:9" ht="15">
      <c r="A86" s="19" t="s">
        <v>198</v>
      </c>
      <c r="B86" s="9" t="s">
        <v>696</v>
      </c>
      <c r="C86" s="33" t="s">
        <v>195</v>
      </c>
      <c r="D86" s="38" t="s">
        <v>196</v>
      </c>
      <c r="E86" s="27">
        <v>1989</v>
      </c>
      <c r="F86" s="46" t="s">
        <v>197</v>
      </c>
      <c r="G86" s="59" t="s">
        <v>558</v>
      </c>
      <c r="H86" s="54">
        <v>0.06350694444444445</v>
      </c>
      <c r="I86" s="20">
        <f>H86-H8</f>
        <v>0.01998842592592593</v>
      </c>
    </row>
    <row r="87" spans="1:9" ht="15">
      <c r="A87" s="13" t="s">
        <v>199</v>
      </c>
      <c r="B87" s="7" t="s">
        <v>697</v>
      </c>
      <c r="C87" s="31" t="s">
        <v>86</v>
      </c>
      <c r="D87" s="39" t="s">
        <v>87</v>
      </c>
      <c r="E87" s="28">
        <v>1989</v>
      </c>
      <c r="F87" s="47" t="s">
        <v>88</v>
      </c>
      <c r="G87" s="7" t="s">
        <v>548</v>
      </c>
      <c r="H87" s="52">
        <v>0.06362268518518518</v>
      </c>
      <c r="I87" s="16">
        <f>H87-H8</f>
        <v>0.020104166666666666</v>
      </c>
    </row>
    <row r="88" spans="1:9" ht="15">
      <c r="A88" s="17" t="s">
        <v>201</v>
      </c>
      <c r="B88" s="8" t="s">
        <v>698</v>
      </c>
      <c r="C88" s="32" t="s">
        <v>131</v>
      </c>
      <c r="D88" s="40" t="s">
        <v>132</v>
      </c>
      <c r="E88" s="29">
        <v>1967</v>
      </c>
      <c r="F88" s="48" t="s">
        <v>496</v>
      </c>
      <c r="G88" s="8" t="s">
        <v>548</v>
      </c>
      <c r="H88" s="53">
        <v>0.0636574074074074</v>
      </c>
      <c r="I88" s="18">
        <f>H88-H8</f>
        <v>0.02013888888888888</v>
      </c>
    </row>
    <row r="89" spans="1:9" ht="15">
      <c r="A89" s="13" t="s">
        <v>204</v>
      </c>
      <c r="B89" s="7" t="s">
        <v>699</v>
      </c>
      <c r="C89" s="31" t="s">
        <v>138</v>
      </c>
      <c r="D89" s="39" t="s">
        <v>139</v>
      </c>
      <c r="E89" s="7">
        <v>1976</v>
      </c>
      <c r="F89" s="47" t="s">
        <v>130</v>
      </c>
      <c r="G89" s="7" t="s">
        <v>557</v>
      </c>
      <c r="H89" s="52">
        <v>0.06407407407407407</v>
      </c>
      <c r="I89" s="16">
        <f>H89-H8</f>
        <v>0.020555555555555556</v>
      </c>
    </row>
    <row r="90" spans="1:9" ht="15">
      <c r="A90" s="13" t="s">
        <v>207</v>
      </c>
      <c r="B90" s="7" t="s">
        <v>700</v>
      </c>
      <c r="C90" s="31" t="s">
        <v>231</v>
      </c>
      <c r="D90" s="39" t="s">
        <v>497</v>
      </c>
      <c r="E90" s="7">
        <v>1990</v>
      </c>
      <c r="F90" s="47" t="s">
        <v>232</v>
      </c>
      <c r="G90" s="7" t="s">
        <v>550</v>
      </c>
      <c r="H90" s="52">
        <v>0.06427083333333333</v>
      </c>
      <c r="I90" s="16">
        <f>H90-H8</f>
        <v>0.020752314814814814</v>
      </c>
    </row>
    <row r="91" spans="1:9" ht="15">
      <c r="A91" s="17" t="s">
        <v>210</v>
      </c>
      <c r="B91" s="8" t="s">
        <v>701</v>
      </c>
      <c r="C91" s="32" t="s">
        <v>159</v>
      </c>
      <c r="D91" s="40" t="s">
        <v>160</v>
      </c>
      <c r="E91" s="8">
        <v>1970</v>
      </c>
      <c r="F91" s="48" t="s">
        <v>161</v>
      </c>
      <c r="G91" s="8" t="s">
        <v>548</v>
      </c>
      <c r="H91" s="53">
        <v>0.06436342592592592</v>
      </c>
      <c r="I91" s="18">
        <f>H91-H8</f>
        <v>0.020844907407407402</v>
      </c>
    </row>
    <row r="92" spans="1:9" ht="15">
      <c r="A92" s="13" t="s">
        <v>213</v>
      </c>
      <c r="B92" s="7" t="s">
        <v>702</v>
      </c>
      <c r="C92" s="31" t="s">
        <v>83</v>
      </c>
      <c r="D92" s="39" t="s">
        <v>84</v>
      </c>
      <c r="E92" s="7">
        <v>1987</v>
      </c>
      <c r="F92" s="47" t="s">
        <v>85</v>
      </c>
      <c r="G92" s="7" t="s">
        <v>548</v>
      </c>
      <c r="H92" s="52">
        <v>0.06453703703703705</v>
      </c>
      <c r="I92" s="16">
        <f>H92-H8</f>
        <v>0.021018518518518527</v>
      </c>
    </row>
    <row r="93" spans="1:9" ht="15">
      <c r="A93" s="13" t="s">
        <v>216</v>
      </c>
      <c r="B93" s="7" t="s">
        <v>703</v>
      </c>
      <c r="C93" s="31" t="s">
        <v>457</v>
      </c>
      <c r="D93" s="39" t="s">
        <v>458</v>
      </c>
      <c r="E93" s="7">
        <v>1986</v>
      </c>
      <c r="F93" s="47" t="s">
        <v>296</v>
      </c>
      <c r="G93" s="7" t="s">
        <v>548</v>
      </c>
      <c r="H93" s="52">
        <v>0.06453703703703705</v>
      </c>
      <c r="I93" s="16">
        <f>H93-H8</f>
        <v>0.021018518518518527</v>
      </c>
    </row>
    <row r="94" spans="1:9" ht="15">
      <c r="A94" s="13" t="s">
        <v>219</v>
      </c>
      <c r="B94" s="7" t="s">
        <v>704</v>
      </c>
      <c r="C94" s="31" t="s">
        <v>365</v>
      </c>
      <c r="D94" s="39" t="s">
        <v>366</v>
      </c>
      <c r="E94" s="7">
        <v>1976</v>
      </c>
      <c r="F94" s="47" t="s">
        <v>367</v>
      </c>
      <c r="G94" s="7" t="s">
        <v>548</v>
      </c>
      <c r="H94" s="52">
        <v>0.0645949074074074</v>
      </c>
      <c r="I94" s="16">
        <f>H94-H8</f>
        <v>0.021076388888888888</v>
      </c>
    </row>
    <row r="95" spans="1:9" ht="15">
      <c r="A95" s="17" t="s">
        <v>220</v>
      </c>
      <c r="B95" s="8" t="s">
        <v>705</v>
      </c>
      <c r="C95" s="32" t="s">
        <v>419</v>
      </c>
      <c r="D95" s="40" t="s">
        <v>498</v>
      </c>
      <c r="E95" s="8">
        <v>1973</v>
      </c>
      <c r="F95" s="48" t="s">
        <v>247</v>
      </c>
      <c r="G95" s="8" t="s">
        <v>548</v>
      </c>
      <c r="H95" s="53">
        <v>0.06460648148148147</v>
      </c>
      <c r="I95" s="18">
        <f>H95-H8</f>
        <v>0.021087962962962954</v>
      </c>
    </row>
    <row r="96" spans="1:9" ht="15">
      <c r="A96" s="17" t="s">
        <v>223</v>
      </c>
      <c r="B96" s="8" t="s">
        <v>706</v>
      </c>
      <c r="C96" s="32" t="s">
        <v>404</v>
      </c>
      <c r="D96" s="40" t="s">
        <v>499</v>
      </c>
      <c r="E96" s="8">
        <v>1967</v>
      </c>
      <c r="F96" s="48" t="s">
        <v>405</v>
      </c>
      <c r="G96" s="8" t="s">
        <v>548</v>
      </c>
      <c r="H96" s="53">
        <v>0.06474537037037037</v>
      </c>
      <c r="I96" s="18">
        <f>H96-H8</f>
        <v>0.02122685185185185</v>
      </c>
    </row>
    <row r="97" spans="1:9" ht="15">
      <c r="A97" s="17" t="s">
        <v>225</v>
      </c>
      <c r="B97" s="8" t="s">
        <v>707</v>
      </c>
      <c r="C97" s="32" t="s">
        <v>40</v>
      </c>
      <c r="D97" s="40" t="s">
        <v>41</v>
      </c>
      <c r="E97" s="8">
        <v>1962</v>
      </c>
      <c r="F97" s="48" t="s">
        <v>42</v>
      </c>
      <c r="G97" s="8" t="s">
        <v>548</v>
      </c>
      <c r="H97" s="53">
        <v>0.06496527777777777</v>
      </c>
      <c r="I97" s="18">
        <f>H97-H8</f>
        <v>0.021446759259259256</v>
      </c>
    </row>
    <row r="98" spans="1:9" ht="15">
      <c r="A98" s="17" t="s">
        <v>228</v>
      </c>
      <c r="B98" s="8" t="s">
        <v>708</v>
      </c>
      <c r="C98" s="32" t="s">
        <v>435</v>
      </c>
      <c r="D98" s="40" t="s">
        <v>436</v>
      </c>
      <c r="E98" s="8">
        <v>1975</v>
      </c>
      <c r="F98" s="48" t="s">
        <v>500</v>
      </c>
      <c r="G98" s="8" t="s">
        <v>548</v>
      </c>
      <c r="H98" s="53">
        <v>0.06518518518518518</v>
      </c>
      <c r="I98" s="18">
        <f>H98-H8</f>
        <v>0.02166666666666666</v>
      </c>
    </row>
    <row r="99" spans="1:9" ht="15">
      <c r="A99" s="13" t="s">
        <v>231</v>
      </c>
      <c r="B99" s="7" t="s">
        <v>709</v>
      </c>
      <c r="C99" s="31" t="s">
        <v>368</v>
      </c>
      <c r="D99" s="39" t="s">
        <v>502</v>
      </c>
      <c r="E99" s="7">
        <v>1987</v>
      </c>
      <c r="F99" s="47" t="s">
        <v>501</v>
      </c>
      <c r="G99" s="7" t="s">
        <v>548</v>
      </c>
      <c r="H99" s="52">
        <v>0.06539351851851852</v>
      </c>
      <c r="I99" s="16">
        <f>H99-H8</f>
        <v>0.021875</v>
      </c>
    </row>
    <row r="100" spans="1:9" ht="15">
      <c r="A100" s="17" t="s">
        <v>233</v>
      </c>
      <c r="B100" s="8" t="s">
        <v>710</v>
      </c>
      <c r="C100" s="32" t="s">
        <v>74</v>
      </c>
      <c r="D100" s="40" t="s">
        <v>75</v>
      </c>
      <c r="E100" s="8">
        <v>1971</v>
      </c>
      <c r="F100" s="48" t="s">
        <v>76</v>
      </c>
      <c r="G100" s="8" t="s">
        <v>550</v>
      </c>
      <c r="H100" s="53">
        <v>0.06565972222222222</v>
      </c>
      <c r="I100" s="18">
        <f>H100-H8</f>
        <v>0.022141203703703698</v>
      </c>
    </row>
    <row r="101" spans="1:9" ht="15">
      <c r="A101" s="17" t="s">
        <v>235</v>
      </c>
      <c r="B101" s="8" t="s">
        <v>711</v>
      </c>
      <c r="C101" s="32" t="s">
        <v>11</v>
      </c>
      <c r="D101" s="40" t="s">
        <v>12</v>
      </c>
      <c r="E101" s="8">
        <v>1975</v>
      </c>
      <c r="F101" s="48" t="s">
        <v>13</v>
      </c>
      <c r="G101" s="8" t="s">
        <v>548</v>
      </c>
      <c r="H101" s="53">
        <v>0.0656712962962963</v>
      </c>
      <c r="I101" s="18">
        <f>H101-H8</f>
        <v>0.022152777777777778</v>
      </c>
    </row>
    <row r="102" spans="1:9" ht="15">
      <c r="A102" s="13" t="s">
        <v>238</v>
      </c>
      <c r="B102" s="7" t="s">
        <v>712</v>
      </c>
      <c r="C102" s="31" t="s">
        <v>427</v>
      </c>
      <c r="D102" s="39" t="s">
        <v>428</v>
      </c>
      <c r="E102" s="7">
        <v>1990</v>
      </c>
      <c r="F102" s="47" t="s">
        <v>429</v>
      </c>
      <c r="G102" s="7" t="s">
        <v>548</v>
      </c>
      <c r="H102" s="52">
        <v>0.06585648148148149</v>
      </c>
      <c r="I102" s="16">
        <f>H102-H8</f>
        <v>0.02233796296296297</v>
      </c>
    </row>
    <row r="103" spans="1:9" ht="15">
      <c r="A103" s="13" t="s">
        <v>241</v>
      </c>
      <c r="B103" s="7" t="s">
        <v>713</v>
      </c>
      <c r="C103" s="31" t="s">
        <v>27</v>
      </c>
      <c r="D103" s="39" t="s">
        <v>28</v>
      </c>
      <c r="E103" s="7">
        <v>1989</v>
      </c>
      <c r="F103" s="47" t="s">
        <v>503</v>
      </c>
      <c r="G103" s="7" t="s">
        <v>548</v>
      </c>
      <c r="H103" s="52">
        <v>0.06587962962962964</v>
      </c>
      <c r="I103" s="16">
        <f>H103-H8</f>
        <v>0.022361111111111116</v>
      </c>
    </row>
    <row r="104" spans="1:9" ht="15">
      <c r="A104" s="13" t="s">
        <v>242</v>
      </c>
      <c r="B104" s="7" t="s">
        <v>714</v>
      </c>
      <c r="C104" s="31" t="s">
        <v>402</v>
      </c>
      <c r="D104" s="39" t="s">
        <v>403</v>
      </c>
      <c r="E104" s="7">
        <v>1986</v>
      </c>
      <c r="F104" s="47" t="s">
        <v>325</v>
      </c>
      <c r="G104" s="7" t="s">
        <v>557</v>
      </c>
      <c r="H104" s="52">
        <v>0.06597222222222222</v>
      </c>
      <c r="I104" s="16">
        <f>H104-H8</f>
        <v>0.022453703703703705</v>
      </c>
    </row>
    <row r="105" spans="1:9" ht="15">
      <c r="A105" s="13" t="s">
        <v>243</v>
      </c>
      <c r="B105" s="7" t="s">
        <v>715</v>
      </c>
      <c r="C105" s="31" t="s">
        <v>297</v>
      </c>
      <c r="D105" s="39" t="s">
        <v>298</v>
      </c>
      <c r="E105" s="7">
        <v>1980</v>
      </c>
      <c r="F105" s="47" t="s">
        <v>504</v>
      </c>
      <c r="G105" s="7" t="s">
        <v>548</v>
      </c>
      <c r="H105" s="52">
        <v>0.06598379629629629</v>
      </c>
      <c r="I105" s="16">
        <f>H105-H8</f>
        <v>0.02246527777777777</v>
      </c>
    </row>
    <row r="106" spans="1:9" ht="15">
      <c r="A106" s="13" t="s">
        <v>246</v>
      </c>
      <c r="B106" s="7" t="s">
        <v>716</v>
      </c>
      <c r="C106" s="31" t="s">
        <v>478</v>
      </c>
      <c r="D106" s="39" t="s">
        <v>505</v>
      </c>
      <c r="E106" s="7">
        <v>1982</v>
      </c>
      <c r="F106" s="47" t="s">
        <v>479</v>
      </c>
      <c r="G106" s="7" t="s">
        <v>559</v>
      </c>
      <c r="H106" s="52">
        <v>0.06624999999999999</v>
      </c>
      <c r="I106" s="16">
        <f>H106-H8</f>
        <v>0.02273148148148147</v>
      </c>
    </row>
    <row r="107" spans="1:9" ht="15">
      <c r="A107" s="13" t="s">
        <v>248</v>
      </c>
      <c r="B107" s="7" t="s">
        <v>613</v>
      </c>
      <c r="C107" s="31" t="s">
        <v>445</v>
      </c>
      <c r="D107" s="39" t="s">
        <v>506</v>
      </c>
      <c r="E107" s="7">
        <v>1993</v>
      </c>
      <c r="F107" s="47" t="s">
        <v>37</v>
      </c>
      <c r="G107" s="7" t="s">
        <v>548</v>
      </c>
      <c r="H107" s="52">
        <v>0.06628472222222222</v>
      </c>
      <c r="I107" s="16">
        <f>H107-H8</f>
        <v>0.022766203703703698</v>
      </c>
    </row>
    <row r="108" spans="1:9" ht="15">
      <c r="A108" s="13" t="s">
        <v>250</v>
      </c>
      <c r="B108" s="7" t="s">
        <v>614</v>
      </c>
      <c r="C108" s="31" t="s">
        <v>307</v>
      </c>
      <c r="D108" s="39" t="s">
        <v>308</v>
      </c>
      <c r="E108" s="7">
        <v>1979</v>
      </c>
      <c r="F108" s="47" t="s">
        <v>309</v>
      </c>
      <c r="G108" s="7" t="s">
        <v>548</v>
      </c>
      <c r="H108" s="52">
        <v>0.06644675925925926</v>
      </c>
      <c r="I108" s="16">
        <f>H108-H8</f>
        <v>0.022928240740740742</v>
      </c>
    </row>
    <row r="109" spans="1:9" ht="15">
      <c r="A109" s="13" t="s">
        <v>251</v>
      </c>
      <c r="B109" s="7" t="s">
        <v>615</v>
      </c>
      <c r="C109" s="31" t="s">
        <v>288</v>
      </c>
      <c r="D109" s="39" t="s">
        <v>289</v>
      </c>
      <c r="E109" s="7">
        <v>1994</v>
      </c>
      <c r="F109" s="47" t="s">
        <v>290</v>
      </c>
      <c r="G109" s="7" t="s">
        <v>557</v>
      </c>
      <c r="H109" s="52">
        <v>0.06645833333333334</v>
      </c>
      <c r="I109" s="16">
        <f>H109-H8</f>
        <v>0.022939814814814823</v>
      </c>
    </row>
    <row r="110" spans="1:9" ht="15">
      <c r="A110" s="17" t="s">
        <v>254</v>
      </c>
      <c r="B110" s="8" t="s">
        <v>616</v>
      </c>
      <c r="C110" s="32" t="s">
        <v>383</v>
      </c>
      <c r="D110" s="40" t="s">
        <v>384</v>
      </c>
      <c r="E110" s="8">
        <v>1969</v>
      </c>
      <c r="F110" s="48" t="s">
        <v>507</v>
      </c>
      <c r="G110" s="8" t="s">
        <v>548</v>
      </c>
      <c r="H110" s="53">
        <v>0.06652777777777778</v>
      </c>
      <c r="I110" s="18">
        <f>H110-H8</f>
        <v>0.023009259259259264</v>
      </c>
    </row>
    <row r="111" spans="1:9" ht="15">
      <c r="A111" s="13" t="s">
        <v>256</v>
      </c>
      <c r="B111" s="7" t="s">
        <v>617</v>
      </c>
      <c r="C111" s="31" t="s">
        <v>282</v>
      </c>
      <c r="D111" s="39" t="s">
        <v>283</v>
      </c>
      <c r="E111" s="7">
        <v>1984</v>
      </c>
      <c r="F111" s="47" t="s">
        <v>284</v>
      </c>
      <c r="G111" s="7" t="s">
        <v>557</v>
      </c>
      <c r="H111" s="52">
        <v>0.06657407407407408</v>
      </c>
      <c r="I111" s="16">
        <f>H111-H8</f>
        <v>0.02305555555555556</v>
      </c>
    </row>
    <row r="112" spans="1:9" ht="15">
      <c r="A112" s="17" t="s">
        <v>259</v>
      </c>
      <c r="B112" s="8" t="s">
        <v>618</v>
      </c>
      <c r="C112" s="32" t="s">
        <v>396</v>
      </c>
      <c r="D112" s="40" t="s">
        <v>397</v>
      </c>
      <c r="E112" s="8">
        <v>1969</v>
      </c>
      <c r="F112" s="48" t="s">
        <v>398</v>
      </c>
      <c r="G112" s="8" t="s">
        <v>550</v>
      </c>
      <c r="H112" s="53">
        <v>0.06658564814814814</v>
      </c>
      <c r="I112" s="18">
        <f>H112-H8</f>
        <v>0.023067129629629625</v>
      </c>
    </row>
    <row r="113" spans="1:9" ht="15">
      <c r="A113" s="13" t="s">
        <v>262</v>
      </c>
      <c r="B113" s="7" t="s">
        <v>619</v>
      </c>
      <c r="C113" s="31" t="s">
        <v>225</v>
      </c>
      <c r="D113" s="39" t="s">
        <v>226</v>
      </c>
      <c r="E113" s="7">
        <v>1976</v>
      </c>
      <c r="F113" s="47" t="s">
        <v>227</v>
      </c>
      <c r="G113" s="7" t="s">
        <v>548</v>
      </c>
      <c r="H113" s="52">
        <v>0.06668981481481481</v>
      </c>
      <c r="I113" s="16">
        <f>H113-H8</f>
        <v>0.023171296296296294</v>
      </c>
    </row>
    <row r="114" spans="1:9" ht="15">
      <c r="A114" s="13" t="s">
        <v>264</v>
      </c>
      <c r="B114" s="7" t="s">
        <v>620</v>
      </c>
      <c r="C114" s="31" t="s">
        <v>167</v>
      </c>
      <c r="D114" s="39" t="s">
        <v>168</v>
      </c>
      <c r="E114" s="7">
        <v>1990</v>
      </c>
      <c r="F114" s="47" t="s">
        <v>169</v>
      </c>
      <c r="G114" s="7" t="s">
        <v>548</v>
      </c>
      <c r="H114" s="52">
        <v>0.06686342592592592</v>
      </c>
      <c r="I114" s="16">
        <f>H114-H8</f>
        <v>0.023344907407407404</v>
      </c>
    </row>
    <row r="115" spans="1:9" ht="15">
      <c r="A115" s="13" t="s">
        <v>265</v>
      </c>
      <c r="B115" s="7" t="s">
        <v>621</v>
      </c>
      <c r="C115" s="31" t="s">
        <v>170</v>
      </c>
      <c r="D115" s="39" t="s">
        <v>171</v>
      </c>
      <c r="E115" s="7">
        <v>1991</v>
      </c>
      <c r="F115" s="47" t="s">
        <v>172</v>
      </c>
      <c r="G115" s="7" t="s">
        <v>548</v>
      </c>
      <c r="H115" s="52">
        <v>0.066875</v>
      </c>
      <c r="I115" s="16">
        <f>H115-H8</f>
        <v>0.023356481481481485</v>
      </c>
    </row>
    <row r="116" spans="1:9" ht="15">
      <c r="A116" s="17" t="s">
        <v>266</v>
      </c>
      <c r="B116" s="8" t="s">
        <v>622</v>
      </c>
      <c r="C116" s="32" t="s">
        <v>92</v>
      </c>
      <c r="D116" s="40" t="s">
        <v>93</v>
      </c>
      <c r="E116" s="8">
        <v>1974</v>
      </c>
      <c r="F116" s="48" t="s">
        <v>508</v>
      </c>
      <c r="G116" s="8" t="s">
        <v>550</v>
      </c>
      <c r="H116" s="53">
        <v>0.06702546296296297</v>
      </c>
      <c r="I116" s="18">
        <f>H116-H8</f>
        <v>0.02350694444444445</v>
      </c>
    </row>
    <row r="117" spans="1:9" ht="15">
      <c r="A117" s="13" t="s">
        <v>269</v>
      </c>
      <c r="B117" s="7" t="s">
        <v>623</v>
      </c>
      <c r="C117" s="31" t="s">
        <v>145</v>
      </c>
      <c r="D117" s="39" t="s">
        <v>146</v>
      </c>
      <c r="E117" s="7">
        <v>1984</v>
      </c>
      <c r="F117" s="47" t="s">
        <v>147</v>
      </c>
      <c r="G117" s="7" t="s">
        <v>548</v>
      </c>
      <c r="H117" s="52">
        <v>0.06710648148148148</v>
      </c>
      <c r="I117" s="16">
        <f>H117-H8</f>
        <v>0.023587962962962956</v>
      </c>
    </row>
    <row r="118" spans="1:9" ht="15">
      <c r="A118" s="17" t="s">
        <v>272</v>
      </c>
      <c r="B118" s="8" t="s">
        <v>624</v>
      </c>
      <c r="C118" s="32" t="s">
        <v>264</v>
      </c>
      <c r="D118" s="40" t="s">
        <v>509</v>
      </c>
      <c r="E118" s="8">
        <v>1960</v>
      </c>
      <c r="F118" s="48" t="s">
        <v>96</v>
      </c>
      <c r="G118" s="8" t="s">
        <v>548</v>
      </c>
      <c r="H118" s="53">
        <v>0.06730324074074073</v>
      </c>
      <c r="I118" s="18">
        <f>H118-H8</f>
        <v>0.023784722222222214</v>
      </c>
    </row>
    <row r="119" spans="1:9" ht="15">
      <c r="A119" s="13" t="s">
        <v>275</v>
      </c>
      <c r="B119" s="7" t="s">
        <v>625</v>
      </c>
      <c r="C119" s="31" t="s">
        <v>122</v>
      </c>
      <c r="D119" s="39" t="s">
        <v>123</v>
      </c>
      <c r="E119" s="7">
        <v>1984</v>
      </c>
      <c r="F119" s="47" t="s">
        <v>124</v>
      </c>
      <c r="G119" s="7" t="s">
        <v>550</v>
      </c>
      <c r="H119" s="52">
        <v>0.06736111111111111</v>
      </c>
      <c r="I119" s="16">
        <f>H119-H8</f>
        <v>0.02384259259259259</v>
      </c>
    </row>
    <row r="120" spans="1:9" ht="15">
      <c r="A120" s="13" t="s">
        <v>276</v>
      </c>
      <c r="B120" s="7" t="s">
        <v>626</v>
      </c>
      <c r="C120" s="31" t="s">
        <v>38</v>
      </c>
      <c r="D120" s="39" t="s">
        <v>39</v>
      </c>
      <c r="E120" s="7">
        <v>1993</v>
      </c>
      <c r="F120" s="47" t="s">
        <v>503</v>
      </c>
      <c r="G120" s="7" t="s">
        <v>548</v>
      </c>
      <c r="H120" s="52">
        <v>0.06740740740740742</v>
      </c>
      <c r="I120" s="16">
        <f>H120-H8</f>
        <v>0.023888888888888897</v>
      </c>
    </row>
    <row r="121" spans="1:9" ht="15">
      <c r="A121" s="13" t="s">
        <v>278</v>
      </c>
      <c r="B121" s="7" t="s">
        <v>627</v>
      </c>
      <c r="C121" s="31" t="s">
        <v>256</v>
      </c>
      <c r="D121" s="39" t="s">
        <v>257</v>
      </c>
      <c r="E121" s="7">
        <v>1978</v>
      </c>
      <c r="F121" s="47" t="s">
        <v>258</v>
      </c>
      <c r="G121" s="7" t="s">
        <v>548</v>
      </c>
      <c r="H121" s="52">
        <v>0.06743055555555556</v>
      </c>
      <c r="I121" s="16">
        <f>H121-H8</f>
        <v>0.023912037037037044</v>
      </c>
    </row>
    <row r="122" spans="1:9" ht="15">
      <c r="A122" s="19" t="s">
        <v>279</v>
      </c>
      <c r="B122" s="9" t="s">
        <v>628</v>
      </c>
      <c r="C122" s="33" t="s">
        <v>14</v>
      </c>
      <c r="D122" s="41" t="s">
        <v>15</v>
      </c>
      <c r="E122" s="9">
        <v>1989</v>
      </c>
      <c r="F122" s="49" t="s">
        <v>510</v>
      </c>
      <c r="G122" s="9" t="s">
        <v>550</v>
      </c>
      <c r="H122" s="54">
        <v>0.06759259259259259</v>
      </c>
      <c r="I122" s="20">
        <f>H122-H8</f>
        <v>0.024074074074074074</v>
      </c>
    </row>
    <row r="123" spans="1:9" ht="15">
      <c r="A123" s="13" t="s">
        <v>281</v>
      </c>
      <c r="B123" s="7" t="s">
        <v>561</v>
      </c>
      <c r="C123" s="31" t="s">
        <v>410</v>
      </c>
      <c r="D123" s="39" t="s">
        <v>511</v>
      </c>
      <c r="E123" s="7">
        <v>1980</v>
      </c>
      <c r="F123" s="47" t="s">
        <v>411</v>
      </c>
      <c r="G123" s="7" t="s">
        <v>548</v>
      </c>
      <c r="H123" s="52">
        <v>0.06768518518518518</v>
      </c>
      <c r="I123" s="16">
        <f>H123-H8</f>
        <v>0.024166666666666663</v>
      </c>
    </row>
    <row r="124" spans="1:9" ht="15">
      <c r="A124" s="17" t="s">
        <v>282</v>
      </c>
      <c r="B124" s="8" t="s">
        <v>562</v>
      </c>
      <c r="C124" s="32" t="s">
        <v>347</v>
      </c>
      <c r="D124" s="40" t="s">
        <v>512</v>
      </c>
      <c r="E124" s="8">
        <v>1975</v>
      </c>
      <c r="F124" s="48" t="s">
        <v>513</v>
      </c>
      <c r="G124" s="8" t="s">
        <v>548</v>
      </c>
      <c r="H124" s="53">
        <v>0.06769675925925926</v>
      </c>
      <c r="I124" s="18">
        <f>H124-H8</f>
        <v>0.024178240740740743</v>
      </c>
    </row>
    <row r="125" spans="1:9" ht="15">
      <c r="A125" s="13" t="s">
        <v>285</v>
      </c>
      <c r="B125" s="7" t="s">
        <v>563</v>
      </c>
      <c r="C125" s="31" t="s">
        <v>46</v>
      </c>
      <c r="D125" s="39" t="s">
        <v>47</v>
      </c>
      <c r="E125" s="7">
        <v>1978</v>
      </c>
      <c r="F125" s="47"/>
      <c r="G125" s="7" t="s">
        <v>548</v>
      </c>
      <c r="H125" s="52">
        <v>0.06778935185185185</v>
      </c>
      <c r="I125" s="16">
        <f>H125-H8</f>
        <v>0.024270833333333332</v>
      </c>
    </row>
    <row r="126" spans="1:9" ht="15">
      <c r="A126" s="13" t="s">
        <v>288</v>
      </c>
      <c r="B126" s="7" t="s">
        <v>564</v>
      </c>
      <c r="C126" s="31" t="s">
        <v>185</v>
      </c>
      <c r="D126" s="39" t="s">
        <v>186</v>
      </c>
      <c r="E126" s="7">
        <v>1977</v>
      </c>
      <c r="F126" s="47" t="s">
        <v>187</v>
      </c>
      <c r="G126" s="7" t="s">
        <v>550</v>
      </c>
      <c r="H126" s="52">
        <v>0.06825231481481481</v>
      </c>
      <c r="I126" s="16">
        <f>H126-H8</f>
        <v>0.02473379629629629</v>
      </c>
    </row>
    <row r="127" spans="1:9" ht="15">
      <c r="A127" s="19" t="s">
        <v>291</v>
      </c>
      <c r="B127" s="9" t="s">
        <v>565</v>
      </c>
      <c r="C127" s="33" t="s">
        <v>358</v>
      </c>
      <c r="D127" s="41" t="s">
        <v>359</v>
      </c>
      <c r="E127" s="9">
        <v>1991</v>
      </c>
      <c r="F127" s="49" t="s">
        <v>360</v>
      </c>
      <c r="G127" s="9" t="s">
        <v>557</v>
      </c>
      <c r="H127" s="54">
        <v>0.06841435185185185</v>
      </c>
      <c r="I127" s="20">
        <f>H127-H8</f>
        <v>0.024895833333333332</v>
      </c>
    </row>
    <row r="128" spans="1:9" ht="15">
      <c r="A128" s="17" t="s">
        <v>294</v>
      </c>
      <c r="B128" s="8" t="s">
        <v>566</v>
      </c>
      <c r="C128" s="32" t="s">
        <v>310</v>
      </c>
      <c r="D128" s="40" t="s">
        <v>311</v>
      </c>
      <c r="E128" s="8">
        <v>1971</v>
      </c>
      <c r="F128" s="48" t="s">
        <v>514</v>
      </c>
      <c r="G128" s="8" t="s">
        <v>548</v>
      </c>
      <c r="H128" s="53">
        <v>0.06848379629629629</v>
      </c>
      <c r="I128" s="18">
        <f>H128-H8</f>
        <v>0.024965277777777774</v>
      </c>
    </row>
    <row r="129" spans="1:9" ht="15">
      <c r="A129" s="13" t="s">
        <v>297</v>
      </c>
      <c r="B129" s="7" t="s">
        <v>567</v>
      </c>
      <c r="C129" s="31" t="s">
        <v>332</v>
      </c>
      <c r="D129" s="39" t="s">
        <v>333</v>
      </c>
      <c r="E129" s="7">
        <v>1984</v>
      </c>
      <c r="F129" s="47" t="s">
        <v>334</v>
      </c>
      <c r="G129" s="7" t="s">
        <v>548</v>
      </c>
      <c r="H129" s="52">
        <v>0.06849537037037036</v>
      </c>
      <c r="I129" s="16">
        <f>H129-H8</f>
        <v>0.02497685185185184</v>
      </c>
    </row>
    <row r="130" spans="1:9" ht="15">
      <c r="A130" s="13" t="s">
        <v>299</v>
      </c>
      <c r="B130" s="7" t="s">
        <v>568</v>
      </c>
      <c r="C130" s="31" t="s">
        <v>251</v>
      </c>
      <c r="D130" s="39" t="s">
        <v>252</v>
      </c>
      <c r="E130" s="7">
        <v>1986</v>
      </c>
      <c r="F130" s="47" t="s">
        <v>515</v>
      </c>
      <c r="G130" s="7" t="s">
        <v>557</v>
      </c>
      <c r="H130" s="52">
        <v>0.0686574074074074</v>
      </c>
      <c r="I130" s="16">
        <f>H130-H8</f>
        <v>0.025138888888888884</v>
      </c>
    </row>
    <row r="131" spans="1:9" ht="15">
      <c r="A131" s="17" t="s">
        <v>302</v>
      </c>
      <c r="B131" s="8" t="s">
        <v>569</v>
      </c>
      <c r="C131" s="32" t="s">
        <v>373</v>
      </c>
      <c r="D131" s="40" t="s">
        <v>374</v>
      </c>
      <c r="E131" s="8">
        <v>1974</v>
      </c>
      <c r="F131" s="48" t="s">
        <v>37</v>
      </c>
      <c r="G131" s="8" t="s">
        <v>548</v>
      </c>
      <c r="H131" s="53">
        <v>0.06866898148148148</v>
      </c>
      <c r="I131" s="18">
        <f>H131-H8</f>
        <v>0.025150462962962965</v>
      </c>
    </row>
    <row r="132" spans="1:9" ht="15">
      <c r="A132" s="13" t="s">
        <v>305</v>
      </c>
      <c r="B132" s="7" t="s">
        <v>570</v>
      </c>
      <c r="C132" s="31" t="s">
        <v>323</v>
      </c>
      <c r="D132" s="39" t="s">
        <v>324</v>
      </c>
      <c r="E132" s="7">
        <v>1985</v>
      </c>
      <c r="F132" s="47" t="s">
        <v>325</v>
      </c>
      <c r="G132" s="7" t="s">
        <v>557</v>
      </c>
      <c r="H132" s="52">
        <v>0.06891203703703704</v>
      </c>
      <c r="I132" s="16">
        <f>H132-H8</f>
        <v>0.025393518518518517</v>
      </c>
    </row>
    <row r="133" spans="1:9" ht="15">
      <c r="A133" s="13" t="s">
        <v>306</v>
      </c>
      <c r="B133" s="7" t="s">
        <v>571</v>
      </c>
      <c r="C133" s="31" t="s">
        <v>50</v>
      </c>
      <c r="D133" s="39" t="s">
        <v>51</v>
      </c>
      <c r="E133" s="7">
        <v>1986</v>
      </c>
      <c r="F133" s="47" t="s">
        <v>52</v>
      </c>
      <c r="G133" s="7" t="s">
        <v>548</v>
      </c>
      <c r="H133" s="52">
        <v>0.06900462962962962</v>
      </c>
      <c r="I133" s="16">
        <f>H133-H8</f>
        <v>0.025486111111111105</v>
      </c>
    </row>
    <row r="134" spans="1:9" ht="15">
      <c r="A134" s="13" t="s">
        <v>307</v>
      </c>
      <c r="B134" s="7" t="s">
        <v>572</v>
      </c>
      <c r="C134" s="31" t="s">
        <v>275</v>
      </c>
      <c r="D134" s="39" t="s">
        <v>516</v>
      </c>
      <c r="E134" s="7">
        <v>1988</v>
      </c>
      <c r="F134" s="47" t="s">
        <v>70</v>
      </c>
      <c r="G134" s="7" t="s">
        <v>548</v>
      </c>
      <c r="H134" s="52">
        <v>0.06906250000000001</v>
      </c>
      <c r="I134" s="16">
        <f>H134-H8</f>
        <v>0.025543981481481494</v>
      </c>
    </row>
    <row r="135" spans="1:9" ht="15">
      <c r="A135" s="19" t="s">
        <v>310</v>
      </c>
      <c r="B135" s="9" t="s">
        <v>573</v>
      </c>
      <c r="C135" s="33" t="s">
        <v>393</v>
      </c>
      <c r="D135" s="41" t="s">
        <v>394</v>
      </c>
      <c r="E135" s="9">
        <v>1994</v>
      </c>
      <c r="F135" s="49" t="s">
        <v>395</v>
      </c>
      <c r="G135" s="9" t="s">
        <v>548</v>
      </c>
      <c r="H135" s="54">
        <v>0.06940972222222223</v>
      </c>
      <c r="I135" s="20">
        <f>H135-H8</f>
        <v>0.025891203703703715</v>
      </c>
    </row>
    <row r="136" spans="1:9" ht="15">
      <c r="A136" s="17" t="s">
        <v>312</v>
      </c>
      <c r="B136" s="8" t="s">
        <v>574</v>
      </c>
      <c r="C136" s="32" t="s">
        <v>140</v>
      </c>
      <c r="D136" s="40" t="s">
        <v>141</v>
      </c>
      <c r="E136" s="8">
        <v>1975</v>
      </c>
      <c r="F136" s="48" t="s">
        <v>142</v>
      </c>
      <c r="G136" s="8" t="s">
        <v>548</v>
      </c>
      <c r="H136" s="53">
        <v>0.0697337962962963</v>
      </c>
      <c r="I136" s="18">
        <f>H136-H8</f>
        <v>0.026215277777777775</v>
      </c>
    </row>
    <row r="137" spans="1:9" ht="15">
      <c r="A137" s="19" t="s">
        <v>315</v>
      </c>
      <c r="B137" s="9" t="s">
        <v>575</v>
      </c>
      <c r="C137" s="33" t="s">
        <v>372</v>
      </c>
      <c r="D137" s="41" t="s">
        <v>489</v>
      </c>
      <c r="E137" s="9">
        <v>1981</v>
      </c>
      <c r="F137" s="49" t="s">
        <v>517</v>
      </c>
      <c r="G137" s="9" t="s">
        <v>557</v>
      </c>
      <c r="H137" s="54">
        <v>0.06983796296296296</v>
      </c>
      <c r="I137" s="20">
        <f>H137-H8</f>
        <v>0.026319444444444444</v>
      </c>
    </row>
    <row r="138" spans="1:9" ht="15">
      <c r="A138" s="13" t="s">
        <v>316</v>
      </c>
      <c r="B138" s="7" t="s">
        <v>576</v>
      </c>
      <c r="C138" s="31" t="s">
        <v>351</v>
      </c>
      <c r="D138" s="39" t="s">
        <v>352</v>
      </c>
      <c r="E138" s="7">
        <v>1976</v>
      </c>
      <c r="F138" s="47" t="s">
        <v>518</v>
      </c>
      <c r="G138" s="7" t="s">
        <v>548</v>
      </c>
      <c r="H138" s="52">
        <v>0.07025462962962963</v>
      </c>
      <c r="I138" s="16">
        <f>H138-H8</f>
        <v>0.026736111111111106</v>
      </c>
    </row>
    <row r="139" spans="1:9" ht="15">
      <c r="A139" s="13" t="s">
        <v>317</v>
      </c>
      <c r="B139" s="7" t="s">
        <v>577</v>
      </c>
      <c r="C139" s="31" t="s">
        <v>375</v>
      </c>
      <c r="D139" s="39" t="s">
        <v>376</v>
      </c>
      <c r="E139" s="7">
        <v>1987</v>
      </c>
      <c r="F139" s="47" t="s">
        <v>344</v>
      </c>
      <c r="G139" s="7" t="s">
        <v>548</v>
      </c>
      <c r="H139" s="52">
        <v>0.07027777777777779</v>
      </c>
      <c r="I139" s="16">
        <f>H139-H8</f>
        <v>0.026759259259259267</v>
      </c>
    </row>
    <row r="140" spans="1:9" ht="15">
      <c r="A140" s="17" t="s">
        <v>320</v>
      </c>
      <c r="B140" s="8" t="s">
        <v>578</v>
      </c>
      <c r="C140" s="32" t="s">
        <v>162</v>
      </c>
      <c r="D140" s="40" t="s">
        <v>163</v>
      </c>
      <c r="E140" s="8">
        <v>1974</v>
      </c>
      <c r="F140" s="48" t="s">
        <v>70</v>
      </c>
      <c r="G140" s="8" t="s">
        <v>548</v>
      </c>
      <c r="H140" s="53">
        <v>0.07049768518518519</v>
      </c>
      <c r="I140" s="18">
        <f>H140-H8</f>
        <v>0.026979166666666672</v>
      </c>
    </row>
    <row r="141" spans="1:9" ht="15">
      <c r="A141" s="17" t="s">
        <v>321</v>
      </c>
      <c r="B141" s="8" t="s">
        <v>579</v>
      </c>
      <c r="C141" s="32" t="s">
        <v>320</v>
      </c>
      <c r="D141" s="40" t="s">
        <v>519</v>
      </c>
      <c r="E141" s="8">
        <v>1972</v>
      </c>
      <c r="F141" s="48" t="s">
        <v>319</v>
      </c>
      <c r="G141" s="8" t="s">
        <v>548</v>
      </c>
      <c r="H141" s="53">
        <v>0.07054398148148149</v>
      </c>
      <c r="I141" s="18">
        <f>H141-H8</f>
        <v>0.027025462962962966</v>
      </c>
    </row>
    <row r="142" spans="1:9" ht="15">
      <c r="A142" s="17" t="s">
        <v>323</v>
      </c>
      <c r="B142" s="8" t="s">
        <v>580</v>
      </c>
      <c r="C142" s="32" t="s">
        <v>416</v>
      </c>
      <c r="D142" s="40" t="s">
        <v>417</v>
      </c>
      <c r="E142" s="8">
        <v>1973</v>
      </c>
      <c r="F142" s="48" t="s">
        <v>520</v>
      </c>
      <c r="G142" s="8" t="s">
        <v>560</v>
      </c>
      <c r="H142" s="53">
        <v>0.07056712962962963</v>
      </c>
      <c r="I142" s="18">
        <f>H142-H8</f>
        <v>0.027048611111111114</v>
      </c>
    </row>
    <row r="143" spans="1:9" ht="15">
      <c r="A143" s="19" t="s">
        <v>326</v>
      </c>
      <c r="B143" s="9" t="s">
        <v>581</v>
      </c>
      <c r="C143" s="33" t="s">
        <v>151</v>
      </c>
      <c r="D143" s="41" t="s">
        <v>152</v>
      </c>
      <c r="E143" s="9">
        <v>1993</v>
      </c>
      <c r="F143" s="49" t="s">
        <v>150</v>
      </c>
      <c r="G143" s="9" t="s">
        <v>548</v>
      </c>
      <c r="H143" s="54">
        <v>0.07060185185185185</v>
      </c>
      <c r="I143" s="20">
        <f>H143-H8</f>
        <v>0.027083333333333327</v>
      </c>
    </row>
    <row r="144" spans="1:9" ht="15">
      <c r="A144" s="13" t="s">
        <v>329</v>
      </c>
      <c r="B144" s="7" t="s">
        <v>582</v>
      </c>
      <c r="C144" s="31" t="s">
        <v>48</v>
      </c>
      <c r="D144" s="39" t="s">
        <v>521</v>
      </c>
      <c r="E144" s="7">
        <v>1982</v>
      </c>
      <c r="F144" s="47" t="s">
        <v>49</v>
      </c>
      <c r="G144" s="7" t="s">
        <v>548</v>
      </c>
      <c r="H144" s="52">
        <v>0.07083333333333333</v>
      </c>
      <c r="I144" s="16">
        <f>H144-H8</f>
        <v>0.027314814814814813</v>
      </c>
    </row>
    <row r="145" spans="1:9" ht="15">
      <c r="A145" s="13" t="s">
        <v>332</v>
      </c>
      <c r="B145" s="7" t="s">
        <v>583</v>
      </c>
      <c r="C145" s="31" t="s">
        <v>54</v>
      </c>
      <c r="D145" s="39" t="s">
        <v>55</v>
      </c>
      <c r="E145" s="7">
        <v>1985</v>
      </c>
      <c r="F145" s="47" t="s">
        <v>522</v>
      </c>
      <c r="G145" s="7" t="s">
        <v>548</v>
      </c>
      <c r="H145" s="52">
        <v>0.07106481481481482</v>
      </c>
      <c r="I145" s="16">
        <f>H145-H8</f>
        <v>0.027546296296296298</v>
      </c>
    </row>
    <row r="146" spans="1:9" ht="15">
      <c r="A146" s="19" t="s">
        <v>335</v>
      </c>
      <c r="B146" s="9" t="s">
        <v>584</v>
      </c>
      <c r="C146" s="33" t="s">
        <v>380</v>
      </c>
      <c r="D146" s="41" t="s">
        <v>381</v>
      </c>
      <c r="E146" s="9">
        <v>1980</v>
      </c>
      <c r="F146" s="49" t="s">
        <v>382</v>
      </c>
      <c r="G146" s="9" t="s">
        <v>548</v>
      </c>
      <c r="H146" s="54">
        <v>0.07113425925925926</v>
      </c>
      <c r="I146" s="20">
        <f>H146-H8</f>
        <v>0.02761574074074074</v>
      </c>
    </row>
    <row r="147" spans="1:9" ht="15">
      <c r="A147" s="13" t="s">
        <v>336</v>
      </c>
      <c r="B147" s="7" t="s">
        <v>585</v>
      </c>
      <c r="C147" s="31" t="s">
        <v>190</v>
      </c>
      <c r="D147" s="39" t="s">
        <v>191</v>
      </c>
      <c r="E147" s="7">
        <v>1983</v>
      </c>
      <c r="F147" s="47" t="s">
        <v>189</v>
      </c>
      <c r="G147" s="7" t="s">
        <v>550</v>
      </c>
      <c r="H147" s="52">
        <v>0.07130787037037037</v>
      </c>
      <c r="I147" s="16">
        <f>H147-H8</f>
        <v>0.02778935185185185</v>
      </c>
    </row>
    <row r="148" spans="1:9" ht="15">
      <c r="A148" s="13" t="s">
        <v>339</v>
      </c>
      <c r="B148" s="7" t="s">
        <v>586</v>
      </c>
      <c r="C148" s="31" t="s">
        <v>89</v>
      </c>
      <c r="D148" s="39" t="s">
        <v>90</v>
      </c>
      <c r="E148" s="7">
        <v>1988</v>
      </c>
      <c r="F148" s="47" t="s">
        <v>91</v>
      </c>
      <c r="G148" s="7" t="s">
        <v>548</v>
      </c>
      <c r="H148" s="52">
        <v>0.07167824074074074</v>
      </c>
      <c r="I148" s="16">
        <f>H148-H8</f>
        <v>0.028159722222222218</v>
      </c>
    </row>
    <row r="149" spans="1:9" ht="15">
      <c r="A149" s="13" t="s">
        <v>342</v>
      </c>
      <c r="B149" s="7" t="s">
        <v>587</v>
      </c>
      <c r="C149" s="31" t="s">
        <v>312</v>
      </c>
      <c r="D149" s="39" t="s">
        <v>313</v>
      </c>
      <c r="E149" s="7">
        <v>1988</v>
      </c>
      <c r="F149" s="47" t="s">
        <v>314</v>
      </c>
      <c r="G149" s="7" t="s">
        <v>548</v>
      </c>
      <c r="H149" s="52">
        <v>0.07173611111111111</v>
      </c>
      <c r="I149" s="16">
        <f>H149-H8</f>
        <v>0.028217592592592593</v>
      </c>
    </row>
    <row r="150" spans="1:9" ht="15">
      <c r="A150" s="17" t="s">
        <v>345</v>
      </c>
      <c r="B150" s="8" t="s">
        <v>717</v>
      </c>
      <c r="C150" s="32" t="s">
        <v>181</v>
      </c>
      <c r="D150" s="40" t="s">
        <v>182</v>
      </c>
      <c r="E150" s="8">
        <v>1963</v>
      </c>
      <c r="F150" s="48"/>
      <c r="G150" s="8" t="s">
        <v>548</v>
      </c>
      <c r="H150" s="53">
        <v>0.07174768518518519</v>
      </c>
      <c r="I150" s="18">
        <f>H150-H8</f>
        <v>0.028229166666666673</v>
      </c>
    </row>
    <row r="151" spans="1:9" ht="15">
      <c r="A151" s="17" t="s">
        <v>347</v>
      </c>
      <c r="B151" s="8" t="s">
        <v>718</v>
      </c>
      <c r="C151" s="32" t="s">
        <v>111</v>
      </c>
      <c r="D151" s="40" t="s">
        <v>112</v>
      </c>
      <c r="E151" s="8">
        <v>1971</v>
      </c>
      <c r="F151" s="48" t="s">
        <v>523</v>
      </c>
      <c r="G151" s="8" t="s">
        <v>548</v>
      </c>
      <c r="H151" s="53">
        <v>0.07210648148148148</v>
      </c>
      <c r="I151" s="18">
        <f>H151-H8</f>
        <v>0.02858796296296296</v>
      </c>
    </row>
    <row r="152" spans="1:9" ht="15">
      <c r="A152" s="17" t="s">
        <v>348</v>
      </c>
      <c r="B152" s="8" t="s">
        <v>719</v>
      </c>
      <c r="C152" s="32" t="s">
        <v>119</v>
      </c>
      <c r="D152" s="40" t="s">
        <v>120</v>
      </c>
      <c r="E152" s="8">
        <v>1971</v>
      </c>
      <c r="F152" s="48" t="s">
        <v>121</v>
      </c>
      <c r="G152" s="8" t="s">
        <v>548</v>
      </c>
      <c r="H152" s="53">
        <v>0.07216435185185184</v>
      </c>
      <c r="I152" s="18">
        <f>H152-H8</f>
        <v>0.028645833333333322</v>
      </c>
    </row>
    <row r="153" spans="1:9" ht="15">
      <c r="A153" s="13" t="s">
        <v>351</v>
      </c>
      <c r="B153" s="7" t="s">
        <v>720</v>
      </c>
      <c r="C153" s="31" t="s">
        <v>378</v>
      </c>
      <c r="D153" s="39" t="s">
        <v>379</v>
      </c>
      <c r="E153" s="7">
        <v>1980</v>
      </c>
      <c r="F153" s="47" t="s">
        <v>37</v>
      </c>
      <c r="G153" s="7" t="s">
        <v>548</v>
      </c>
      <c r="H153" s="52">
        <v>0.07243055555555555</v>
      </c>
      <c r="I153" s="16">
        <f>H153-H8</f>
        <v>0.028912037037037035</v>
      </c>
    </row>
    <row r="154" spans="1:9" ht="15">
      <c r="A154" s="13" t="s">
        <v>353</v>
      </c>
      <c r="B154" s="7" t="s">
        <v>721</v>
      </c>
      <c r="C154" s="31" t="s">
        <v>335</v>
      </c>
      <c r="D154" s="39" t="s">
        <v>524</v>
      </c>
      <c r="E154" s="7">
        <v>1981</v>
      </c>
      <c r="F154" s="47"/>
      <c r="G154" s="7" t="s">
        <v>548</v>
      </c>
      <c r="H154" s="52">
        <v>0.07256944444444445</v>
      </c>
      <c r="I154" s="16">
        <f>H154-H8</f>
        <v>0.02905092592592593</v>
      </c>
    </row>
    <row r="155" spans="1:9" ht="15">
      <c r="A155" s="13" t="s">
        <v>355</v>
      </c>
      <c r="B155" s="7" t="s">
        <v>722</v>
      </c>
      <c r="C155" s="31" t="s">
        <v>477</v>
      </c>
      <c r="D155" s="39" t="s">
        <v>525</v>
      </c>
      <c r="E155" s="7">
        <v>1980</v>
      </c>
      <c r="F155" s="47" t="s">
        <v>476</v>
      </c>
      <c r="G155" s="7" t="s">
        <v>550</v>
      </c>
      <c r="H155" s="52">
        <v>0.07269675925925927</v>
      </c>
      <c r="I155" s="16">
        <f>H155-H8</f>
        <v>0.029178240740740748</v>
      </c>
    </row>
    <row r="156" spans="1:9" ht="15">
      <c r="A156" s="13" t="s">
        <v>358</v>
      </c>
      <c r="B156" s="7" t="s">
        <v>723</v>
      </c>
      <c r="C156" s="31" t="s">
        <v>480</v>
      </c>
      <c r="D156" s="39" t="s">
        <v>526</v>
      </c>
      <c r="E156" s="7">
        <v>1986</v>
      </c>
      <c r="F156" s="47"/>
      <c r="G156" s="7" t="s">
        <v>548</v>
      </c>
      <c r="H156" s="52">
        <v>0.07269675925925927</v>
      </c>
      <c r="I156" s="16">
        <f>H156-H8</f>
        <v>0.029178240740740748</v>
      </c>
    </row>
    <row r="157" spans="1:9" ht="15">
      <c r="A157" s="19" t="s">
        <v>361</v>
      </c>
      <c r="B157" s="9" t="s">
        <v>724</v>
      </c>
      <c r="C157" s="33" t="s">
        <v>183</v>
      </c>
      <c r="D157" s="41" t="s">
        <v>184</v>
      </c>
      <c r="E157" s="9">
        <v>1987</v>
      </c>
      <c r="F157" s="49" t="s">
        <v>52</v>
      </c>
      <c r="G157" s="9" t="s">
        <v>548</v>
      </c>
      <c r="H157" s="54">
        <v>0.07280092592592592</v>
      </c>
      <c r="I157" s="20">
        <f>H157-H8</f>
        <v>0.029282407407407403</v>
      </c>
    </row>
    <row r="158" spans="1:9" ht="15">
      <c r="A158" s="13" t="s">
        <v>364</v>
      </c>
      <c r="B158" s="7" t="s">
        <v>725</v>
      </c>
      <c r="C158" s="31" t="s">
        <v>113</v>
      </c>
      <c r="D158" s="39" t="s">
        <v>114</v>
      </c>
      <c r="E158" s="7">
        <v>1993</v>
      </c>
      <c r="F158" s="47" t="s">
        <v>115</v>
      </c>
      <c r="G158" s="7" t="s">
        <v>548</v>
      </c>
      <c r="H158" s="52">
        <v>0.07350694444444444</v>
      </c>
      <c r="I158" s="16">
        <f>H158-H8</f>
        <v>0.029988425925925925</v>
      </c>
    </row>
    <row r="159" spans="1:9" ht="15">
      <c r="A159" s="17" t="s">
        <v>365</v>
      </c>
      <c r="B159" s="8" t="s">
        <v>726</v>
      </c>
      <c r="C159" s="32" t="s">
        <v>207</v>
      </c>
      <c r="D159" s="40" t="s">
        <v>208</v>
      </c>
      <c r="E159" s="8">
        <v>1962</v>
      </c>
      <c r="F159" s="48" t="s">
        <v>209</v>
      </c>
      <c r="G159" s="8" t="s">
        <v>548</v>
      </c>
      <c r="H159" s="53">
        <v>0.07388888888888889</v>
      </c>
      <c r="I159" s="18">
        <f>H159-H8</f>
        <v>0.030370370370370374</v>
      </c>
    </row>
    <row r="160" spans="1:9" ht="15">
      <c r="A160" s="17" t="s">
        <v>368</v>
      </c>
      <c r="B160" s="8" t="s">
        <v>727</v>
      </c>
      <c r="C160" s="32" t="s">
        <v>439</v>
      </c>
      <c r="D160" s="40" t="s">
        <v>440</v>
      </c>
      <c r="E160" s="8">
        <v>1969</v>
      </c>
      <c r="F160" s="48" t="s">
        <v>441</v>
      </c>
      <c r="G160" s="8" t="s">
        <v>548</v>
      </c>
      <c r="H160" s="53">
        <v>0.07408564814814815</v>
      </c>
      <c r="I160" s="18">
        <f>H160-H8</f>
        <v>0.03056712962962963</v>
      </c>
    </row>
    <row r="161" spans="1:9" ht="15">
      <c r="A161" s="13" t="s">
        <v>369</v>
      </c>
      <c r="B161" s="7" t="s">
        <v>728</v>
      </c>
      <c r="C161" s="31" t="s">
        <v>133</v>
      </c>
      <c r="D161" s="39" t="s">
        <v>134</v>
      </c>
      <c r="E161" s="7">
        <v>1981</v>
      </c>
      <c r="F161" s="47" t="s">
        <v>121</v>
      </c>
      <c r="G161" s="7" t="s">
        <v>550</v>
      </c>
      <c r="H161" s="52">
        <v>0.07415509259259259</v>
      </c>
      <c r="I161" s="16">
        <f>H161-H8</f>
        <v>0.030636574074074073</v>
      </c>
    </row>
    <row r="162" spans="1:9" ht="15">
      <c r="A162" s="17" t="s">
        <v>372</v>
      </c>
      <c r="B162" s="8" t="s">
        <v>729</v>
      </c>
      <c r="C162" s="32" t="s">
        <v>420</v>
      </c>
      <c r="D162" s="40" t="s">
        <v>527</v>
      </c>
      <c r="E162" s="8">
        <v>1973</v>
      </c>
      <c r="F162" s="48" t="s">
        <v>421</v>
      </c>
      <c r="G162" s="8" t="s">
        <v>548</v>
      </c>
      <c r="H162" s="53">
        <v>0.07457175925925925</v>
      </c>
      <c r="I162" s="18">
        <f>H162-H8</f>
        <v>0.031053240740740735</v>
      </c>
    </row>
    <row r="163" spans="1:9" ht="15">
      <c r="A163" s="17" t="s">
        <v>373</v>
      </c>
      <c r="B163" s="8" t="s">
        <v>730</v>
      </c>
      <c r="C163" s="32" t="s">
        <v>204</v>
      </c>
      <c r="D163" s="40" t="s">
        <v>205</v>
      </c>
      <c r="E163" s="8">
        <v>1971</v>
      </c>
      <c r="F163" s="48" t="s">
        <v>206</v>
      </c>
      <c r="G163" s="8" t="s">
        <v>548</v>
      </c>
      <c r="H163" s="53">
        <v>0.07466435185185184</v>
      </c>
      <c r="I163" s="18">
        <f>H163-H8</f>
        <v>0.031145833333333324</v>
      </c>
    </row>
    <row r="164" spans="1:9" ht="15">
      <c r="A164" s="13" t="s">
        <v>375</v>
      </c>
      <c r="B164" s="7" t="s">
        <v>731</v>
      </c>
      <c r="C164" s="31" t="s">
        <v>345</v>
      </c>
      <c r="D164" s="39" t="s">
        <v>528</v>
      </c>
      <c r="E164" s="7">
        <v>1988</v>
      </c>
      <c r="F164" s="47" t="s">
        <v>346</v>
      </c>
      <c r="G164" s="7" t="s">
        <v>548</v>
      </c>
      <c r="H164" s="52">
        <v>0.0746875</v>
      </c>
      <c r="I164" s="16">
        <f>H164-H8</f>
        <v>0.031168981481481485</v>
      </c>
    </row>
    <row r="165" spans="1:9" ht="15">
      <c r="A165" s="13" t="s">
        <v>377</v>
      </c>
      <c r="B165" s="7" t="s">
        <v>732</v>
      </c>
      <c r="C165" s="31" t="s">
        <v>262</v>
      </c>
      <c r="D165" s="39" t="s">
        <v>263</v>
      </c>
      <c r="E165" s="7">
        <v>1983</v>
      </c>
      <c r="F165" s="47" t="s">
        <v>529</v>
      </c>
      <c r="G165" s="7" t="s">
        <v>548</v>
      </c>
      <c r="H165" s="52">
        <v>0.07469907407407407</v>
      </c>
      <c r="I165" s="16">
        <f>H165-H8</f>
        <v>0.03118055555555555</v>
      </c>
    </row>
    <row r="166" spans="1:9" ht="15">
      <c r="A166" s="13" t="s">
        <v>378</v>
      </c>
      <c r="B166" s="7" t="s">
        <v>733</v>
      </c>
      <c r="C166" s="31" t="s">
        <v>24</v>
      </c>
      <c r="D166" s="39" t="s">
        <v>25</v>
      </c>
      <c r="E166" s="7">
        <v>1978</v>
      </c>
      <c r="F166" s="47"/>
      <c r="G166" s="7" t="s">
        <v>548</v>
      </c>
      <c r="H166" s="52">
        <v>0.07471064814814815</v>
      </c>
      <c r="I166" s="16">
        <f>H166-H8</f>
        <v>0.031192129629629632</v>
      </c>
    </row>
    <row r="167" spans="1:9" ht="15">
      <c r="A167" s="17" t="s">
        <v>380</v>
      </c>
      <c r="B167" s="8" t="s">
        <v>734</v>
      </c>
      <c r="C167" s="32" t="s">
        <v>243</v>
      </c>
      <c r="D167" s="40" t="s">
        <v>244</v>
      </c>
      <c r="E167" s="8">
        <v>1969</v>
      </c>
      <c r="F167" s="48" t="s">
        <v>245</v>
      </c>
      <c r="G167" s="8" t="s">
        <v>548</v>
      </c>
      <c r="H167" s="53">
        <v>0.07490740740740741</v>
      </c>
      <c r="I167" s="18">
        <f>H167-H8</f>
        <v>0.03138888888888889</v>
      </c>
    </row>
    <row r="168" spans="1:9" ht="15">
      <c r="A168" s="13" t="s">
        <v>383</v>
      </c>
      <c r="B168" s="7" t="s">
        <v>735</v>
      </c>
      <c r="C168" s="31" t="s">
        <v>233</v>
      </c>
      <c r="D168" s="39" t="s">
        <v>234</v>
      </c>
      <c r="E168" s="7">
        <v>1990</v>
      </c>
      <c r="F168" s="47" t="s">
        <v>222</v>
      </c>
      <c r="G168" s="7" t="s">
        <v>550</v>
      </c>
      <c r="H168" s="52">
        <v>0.07537037037037037</v>
      </c>
      <c r="I168" s="16">
        <f>H168-H8</f>
        <v>0.031851851851851846</v>
      </c>
    </row>
    <row r="169" spans="1:9" ht="15">
      <c r="A169" s="13" t="s">
        <v>385</v>
      </c>
      <c r="B169" s="7" t="s">
        <v>736</v>
      </c>
      <c r="C169" s="31" t="s">
        <v>355</v>
      </c>
      <c r="D169" s="39" t="s">
        <v>356</v>
      </c>
      <c r="E169" s="7">
        <v>1977</v>
      </c>
      <c r="F169" s="47" t="s">
        <v>357</v>
      </c>
      <c r="G169" s="7" t="s">
        <v>548</v>
      </c>
      <c r="H169" s="52">
        <v>0.07569444444444444</v>
      </c>
      <c r="I169" s="16">
        <f>H169-H8</f>
        <v>0.03217592592592592</v>
      </c>
    </row>
    <row r="170" spans="1:9" ht="15">
      <c r="A170" s="17" t="s">
        <v>387</v>
      </c>
      <c r="B170" s="8" t="s">
        <v>737</v>
      </c>
      <c r="C170" s="32" t="s">
        <v>248</v>
      </c>
      <c r="D170" s="40" t="s">
        <v>249</v>
      </c>
      <c r="E170" s="8">
        <v>1959</v>
      </c>
      <c r="F170" s="48" t="s">
        <v>530</v>
      </c>
      <c r="G170" s="8" t="s">
        <v>548</v>
      </c>
      <c r="H170" s="53">
        <v>0.07655092592592593</v>
      </c>
      <c r="I170" s="18">
        <f>H170-H8</f>
        <v>0.033032407407407406</v>
      </c>
    </row>
    <row r="171" spans="1:9" ht="15">
      <c r="A171" s="13" t="s">
        <v>390</v>
      </c>
      <c r="B171" s="7" t="s">
        <v>738</v>
      </c>
      <c r="C171" s="31" t="s">
        <v>342</v>
      </c>
      <c r="D171" s="39" t="s">
        <v>343</v>
      </c>
      <c r="E171" s="7">
        <v>1985</v>
      </c>
      <c r="F171" s="47" t="s">
        <v>344</v>
      </c>
      <c r="G171" s="7" t="s">
        <v>548</v>
      </c>
      <c r="H171" s="52">
        <v>0.07667824074074074</v>
      </c>
      <c r="I171" s="16">
        <f>H171-H8</f>
        <v>0.03315972222222222</v>
      </c>
    </row>
    <row r="172" spans="1:9" ht="15">
      <c r="A172" s="19" t="s">
        <v>393</v>
      </c>
      <c r="B172" s="9" t="s">
        <v>629</v>
      </c>
      <c r="C172" s="33" t="s">
        <v>265</v>
      </c>
      <c r="D172" s="41" t="s">
        <v>531</v>
      </c>
      <c r="E172" s="9">
        <v>1960</v>
      </c>
      <c r="F172" s="49" t="s">
        <v>96</v>
      </c>
      <c r="G172" s="9" t="s">
        <v>548</v>
      </c>
      <c r="H172" s="54">
        <v>0.07674768518518518</v>
      </c>
      <c r="I172" s="20">
        <f>H172-H8</f>
        <v>0.033229166666666664</v>
      </c>
    </row>
    <row r="173" spans="1:9" ht="15">
      <c r="A173" s="19" t="s">
        <v>396</v>
      </c>
      <c r="B173" s="9" t="s">
        <v>630</v>
      </c>
      <c r="C173" s="33" t="s">
        <v>125</v>
      </c>
      <c r="D173" s="41" t="s">
        <v>532</v>
      </c>
      <c r="E173" s="9">
        <v>1984</v>
      </c>
      <c r="F173" s="49" t="s">
        <v>533</v>
      </c>
      <c r="G173" s="9" t="s">
        <v>548</v>
      </c>
      <c r="H173" s="54">
        <v>0.07679398148148148</v>
      </c>
      <c r="I173" s="20">
        <f>H173-H8</f>
        <v>0.03327546296296296</v>
      </c>
    </row>
    <row r="174" spans="1:9" ht="15">
      <c r="A174" s="17" t="s">
        <v>399</v>
      </c>
      <c r="B174" s="8" t="s">
        <v>631</v>
      </c>
      <c r="C174" s="32" t="s">
        <v>59</v>
      </c>
      <c r="D174" s="40" t="s">
        <v>60</v>
      </c>
      <c r="E174" s="8">
        <v>1970</v>
      </c>
      <c r="F174" s="48" t="s">
        <v>61</v>
      </c>
      <c r="G174" s="8" t="s">
        <v>550</v>
      </c>
      <c r="H174" s="53">
        <v>0.07701388888888888</v>
      </c>
      <c r="I174" s="18">
        <f>H174-H8</f>
        <v>0.03349537037037036</v>
      </c>
    </row>
    <row r="175" spans="1:9" ht="15">
      <c r="A175" s="17" t="s">
        <v>402</v>
      </c>
      <c r="B175" s="8" t="s">
        <v>632</v>
      </c>
      <c r="C175" s="32" t="s">
        <v>175</v>
      </c>
      <c r="D175" s="40" t="s">
        <v>176</v>
      </c>
      <c r="E175" s="8">
        <v>1953</v>
      </c>
      <c r="F175" s="48" t="s">
        <v>534</v>
      </c>
      <c r="G175" s="8" t="s">
        <v>548</v>
      </c>
      <c r="H175" s="53">
        <v>0.07743055555555556</v>
      </c>
      <c r="I175" s="18">
        <f>H175-H8</f>
        <v>0.03391203703703704</v>
      </c>
    </row>
    <row r="176" spans="1:9" ht="15">
      <c r="A176" s="13" t="s">
        <v>404</v>
      </c>
      <c r="B176" s="7" t="s">
        <v>633</v>
      </c>
      <c r="C176" s="31" t="s">
        <v>321</v>
      </c>
      <c r="D176" s="39" t="s">
        <v>322</v>
      </c>
      <c r="E176" s="7">
        <v>1978</v>
      </c>
      <c r="F176" s="47" t="s">
        <v>37</v>
      </c>
      <c r="G176" s="7" t="s">
        <v>548</v>
      </c>
      <c r="H176" s="52">
        <v>0.07785879629629629</v>
      </c>
      <c r="I176" s="16">
        <f>H176-H8</f>
        <v>0.03434027777777777</v>
      </c>
    </row>
    <row r="177" spans="1:9" ht="15">
      <c r="A177" s="17" t="s">
        <v>406</v>
      </c>
      <c r="B177" s="8" t="s">
        <v>634</v>
      </c>
      <c r="C177" s="32" t="s">
        <v>414</v>
      </c>
      <c r="D177" s="40" t="s">
        <v>415</v>
      </c>
      <c r="E177" s="8">
        <v>1969</v>
      </c>
      <c r="F177" s="48" t="s">
        <v>37</v>
      </c>
      <c r="G177" s="8" t="s">
        <v>548</v>
      </c>
      <c r="H177" s="53">
        <v>0.07817129629629631</v>
      </c>
      <c r="I177" s="18">
        <f>H177-H8</f>
        <v>0.03465277777777779</v>
      </c>
    </row>
    <row r="178" spans="1:9" ht="15">
      <c r="A178" s="17" t="s">
        <v>409</v>
      </c>
      <c r="B178" s="8" t="s">
        <v>635</v>
      </c>
      <c r="C178" s="32" t="s">
        <v>272</v>
      </c>
      <c r="D178" s="40" t="s">
        <v>273</v>
      </c>
      <c r="E178" s="8">
        <v>1961</v>
      </c>
      <c r="F178" s="48" t="s">
        <v>274</v>
      </c>
      <c r="G178" s="8" t="s">
        <v>548</v>
      </c>
      <c r="H178" s="53">
        <v>0.07859953703703704</v>
      </c>
      <c r="I178" s="18">
        <f>H178-H8</f>
        <v>0.03508101851851852</v>
      </c>
    </row>
    <row r="179" spans="1:9" ht="15">
      <c r="A179" s="13" t="s">
        <v>410</v>
      </c>
      <c r="B179" s="7" t="s">
        <v>636</v>
      </c>
      <c r="C179" s="31" t="s">
        <v>446</v>
      </c>
      <c r="D179" s="39" t="s">
        <v>447</v>
      </c>
      <c r="E179" s="7">
        <v>1978</v>
      </c>
      <c r="F179" s="47" t="s">
        <v>535</v>
      </c>
      <c r="G179" s="7" t="s">
        <v>548</v>
      </c>
      <c r="H179" s="52">
        <v>0.0789699074074074</v>
      </c>
      <c r="I179" s="16">
        <f>H179-H8</f>
        <v>0.035451388888888886</v>
      </c>
    </row>
    <row r="180" spans="1:9" ht="15">
      <c r="A180" s="13" t="s">
        <v>412</v>
      </c>
      <c r="B180" s="7" t="s">
        <v>637</v>
      </c>
      <c r="C180" s="31" t="s">
        <v>35</v>
      </c>
      <c r="D180" s="39" t="s">
        <v>36</v>
      </c>
      <c r="E180" s="7">
        <v>1979</v>
      </c>
      <c r="F180" s="47" t="s">
        <v>37</v>
      </c>
      <c r="G180" s="7" t="s">
        <v>548</v>
      </c>
      <c r="H180" s="52">
        <v>0.0790625</v>
      </c>
      <c r="I180" s="16">
        <f>H180-H8</f>
        <v>0.035543981481481475</v>
      </c>
    </row>
    <row r="181" spans="1:9" ht="15">
      <c r="A181" s="17" t="s">
        <v>414</v>
      </c>
      <c r="B181" s="8" t="s">
        <v>638</v>
      </c>
      <c r="C181" s="32" t="s">
        <v>326</v>
      </c>
      <c r="D181" s="40" t="s">
        <v>327</v>
      </c>
      <c r="E181" s="8">
        <v>1966</v>
      </c>
      <c r="F181" s="48" t="s">
        <v>328</v>
      </c>
      <c r="G181" s="8" t="s">
        <v>560</v>
      </c>
      <c r="H181" s="53">
        <v>0.07997685185185184</v>
      </c>
      <c r="I181" s="18">
        <f>H181-H8</f>
        <v>0.03645833333333332</v>
      </c>
    </row>
    <row r="182" spans="1:9" ht="15">
      <c r="A182" s="17" t="s">
        <v>416</v>
      </c>
      <c r="B182" s="8" t="s">
        <v>639</v>
      </c>
      <c r="C182" s="32" t="s">
        <v>276</v>
      </c>
      <c r="D182" s="40" t="s">
        <v>536</v>
      </c>
      <c r="E182" s="8">
        <v>1970</v>
      </c>
      <c r="F182" s="48" t="s">
        <v>277</v>
      </c>
      <c r="G182" s="8" t="s">
        <v>548</v>
      </c>
      <c r="H182" s="53">
        <v>0.08008101851851852</v>
      </c>
      <c r="I182" s="18">
        <f>H182-H8</f>
        <v>0.036562500000000005</v>
      </c>
    </row>
    <row r="183" spans="1:9" ht="15">
      <c r="A183" s="17" t="s">
        <v>418</v>
      </c>
      <c r="B183" s="8" t="s">
        <v>640</v>
      </c>
      <c r="C183" s="32" t="s">
        <v>99</v>
      </c>
      <c r="D183" s="40" t="s">
        <v>100</v>
      </c>
      <c r="E183" s="8">
        <v>1964</v>
      </c>
      <c r="F183" s="48" t="s">
        <v>96</v>
      </c>
      <c r="G183" s="8" t="s">
        <v>548</v>
      </c>
      <c r="H183" s="53">
        <v>0.08068287037037036</v>
      </c>
      <c r="I183" s="18">
        <f>H183-H8</f>
        <v>0.037164351851851844</v>
      </c>
    </row>
    <row r="184" spans="1:9" ht="15">
      <c r="A184" s="17" t="s">
        <v>419</v>
      </c>
      <c r="B184" s="8" t="s">
        <v>641</v>
      </c>
      <c r="C184" s="32" t="s">
        <v>71</v>
      </c>
      <c r="D184" s="40" t="s">
        <v>72</v>
      </c>
      <c r="E184" s="8">
        <v>1974</v>
      </c>
      <c r="F184" s="48" t="s">
        <v>73</v>
      </c>
      <c r="G184" s="8" t="s">
        <v>548</v>
      </c>
      <c r="H184" s="53">
        <v>0.08076388888888889</v>
      </c>
      <c r="I184" s="18">
        <f>H184-H8</f>
        <v>0.037245370370370366</v>
      </c>
    </row>
    <row r="185" spans="1:9" ht="15">
      <c r="A185" s="17" t="s">
        <v>420</v>
      </c>
      <c r="B185" s="8" t="s">
        <v>642</v>
      </c>
      <c r="C185" s="32" t="s">
        <v>173</v>
      </c>
      <c r="D185" s="40" t="s">
        <v>174</v>
      </c>
      <c r="E185" s="8">
        <v>1952</v>
      </c>
      <c r="F185" s="48" t="s">
        <v>166</v>
      </c>
      <c r="G185" s="8" t="s">
        <v>548</v>
      </c>
      <c r="H185" s="53">
        <v>0.0817361111111111</v>
      </c>
      <c r="I185" s="18">
        <f>H185-H8</f>
        <v>0.03821759259259259</v>
      </c>
    </row>
    <row r="186" spans="1:9" ht="15">
      <c r="A186" s="19" t="s">
        <v>422</v>
      </c>
      <c r="B186" s="9" t="s">
        <v>643</v>
      </c>
      <c r="C186" s="33" t="s">
        <v>164</v>
      </c>
      <c r="D186" s="41" t="s">
        <v>165</v>
      </c>
      <c r="E186" s="9">
        <v>1980</v>
      </c>
      <c r="F186" s="49" t="s">
        <v>166</v>
      </c>
      <c r="G186" s="9" t="s">
        <v>548</v>
      </c>
      <c r="H186" s="54">
        <v>0.0820601851851852</v>
      </c>
      <c r="I186" s="20">
        <f>H186-H8</f>
        <v>0.038541666666666675</v>
      </c>
    </row>
    <row r="187" spans="1:9" ht="15">
      <c r="A187" s="19" t="s">
        <v>424</v>
      </c>
      <c r="B187" s="9" t="s">
        <v>644</v>
      </c>
      <c r="C187" s="33" t="s">
        <v>223</v>
      </c>
      <c r="D187" s="41" t="s">
        <v>224</v>
      </c>
      <c r="E187" s="9">
        <v>1989</v>
      </c>
      <c r="F187" s="49" t="s">
        <v>215</v>
      </c>
      <c r="G187" s="9" t="s">
        <v>558</v>
      </c>
      <c r="H187" s="54">
        <v>0.08221064814814814</v>
      </c>
      <c r="I187" s="20">
        <f>H187-H8</f>
        <v>0.038692129629629625</v>
      </c>
    </row>
    <row r="188" spans="1:9" ht="15">
      <c r="A188" s="13" t="s">
        <v>427</v>
      </c>
      <c r="B188" s="7" t="s">
        <v>645</v>
      </c>
      <c r="C188" s="31" t="s">
        <v>213</v>
      </c>
      <c r="D188" s="39" t="s">
        <v>214</v>
      </c>
      <c r="E188" s="7">
        <v>1984</v>
      </c>
      <c r="F188" s="47" t="s">
        <v>215</v>
      </c>
      <c r="G188" s="7" t="s">
        <v>558</v>
      </c>
      <c r="H188" s="52">
        <v>0.08222222222222221</v>
      </c>
      <c r="I188" s="16">
        <f>H188-H8</f>
        <v>0.03870370370370369</v>
      </c>
    </row>
    <row r="189" spans="1:9" ht="15">
      <c r="A189" s="13" t="s">
        <v>430</v>
      </c>
      <c r="B189" s="7" t="s">
        <v>646</v>
      </c>
      <c r="C189" s="31" t="s">
        <v>29</v>
      </c>
      <c r="D189" s="39" t="s">
        <v>30</v>
      </c>
      <c r="E189" s="7">
        <v>1978</v>
      </c>
      <c r="F189" s="47" t="s">
        <v>31</v>
      </c>
      <c r="G189" s="7" t="s">
        <v>550</v>
      </c>
      <c r="H189" s="52">
        <v>0.08223379629629629</v>
      </c>
      <c r="I189" s="16">
        <f>H189-H8</f>
        <v>0.03871527777777777</v>
      </c>
    </row>
    <row r="190" spans="1:9" ht="15.75" thickBot="1">
      <c r="A190" s="22" t="s">
        <v>433</v>
      </c>
      <c r="B190" s="10" t="s">
        <v>647</v>
      </c>
      <c r="C190" s="34" t="s">
        <v>238</v>
      </c>
      <c r="D190" s="42" t="s">
        <v>239</v>
      </c>
      <c r="E190" s="10">
        <v>1990</v>
      </c>
      <c r="F190" s="50" t="s">
        <v>240</v>
      </c>
      <c r="G190" s="10" t="s">
        <v>548</v>
      </c>
      <c r="H190" s="55">
        <v>0.08226851851851852</v>
      </c>
      <c r="I190" s="23">
        <f>H190-H8</f>
        <v>0.03875</v>
      </c>
    </row>
  </sheetData>
  <sheetProtection/>
  <mergeCells count="1">
    <mergeCell ref="A1:I1"/>
  </mergeCells>
  <printOptions/>
  <pageMargins left="0.31496062992125984" right="0" top="0.7480314960629921" bottom="0.35433070866141736" header="0.31496062992125984" footer="0.31496062992125984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T61</dc:creator>
  <cp:keywords/>
  <dc:description/>
  <cp:lastModifiedBy>LF</cp:lastModifiedBy>
  <cp:lastPrinted>2015-08-01T11:37:57Z</cp:lastPrinted>
  <dcterms:created xsi:type="dcterms:W3CDTF">2015-07-31T21:46:36Z</dcterms:created>
  <dcterms:modified xsi:type="dcterms:W3CDTF">2015-08-03T11:09:12Z</dcterms:modified>
  <cp:category/>
  <cp:version/>
  <cp:contentType/>
  <cp:contentStatus/>
</cp:coreProperties>
</file>